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sario\Documents\Trabajo\Estadisticas Trimestrales\Octubre - Diciembre 2025\"/>
    </mc:Choice>
  </mc:AlternateContent>
  <xr:revisionPtr revIDLastSave="0" documentId="13_ncr:1_{CF969B08-D6DD-40EA-A8EF-58C5BBB36B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V Hogares" sheetId="3" r:id="rId1"/>
    <sheet name="ICV Personas" sheetId="5" r:id="rId2"/>
    <sheet name="Tipo de vivienda" sheetId="7" r:id="rId3"/>
    <sheet name="Hacinamiento" sheetId="8" r:id="rId4"/>
    <sheet name="Alfabetismo" sheetId="9" r:id="rId5"/>
    <sheet name="Acta de nacimiento" sheetId="10" r:id="rId6"/>
    <sheet name="Edad - Sexo" sheetId="12" r:id="rId7"/>
    <sheet name="Discapacidad" sheetId="11" r:id="rId8"/>
    <sheet name="Grafico Atencion Req" sheetId="13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<sst xmlns="http://schemas.openxmlformats.org/spreadsheetml/2006/main" count="399" uniqueCount="93">
  <si>
    <t>Provincia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</si>
  <si>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</si>
  <si>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</si>
  <si>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</si>
  <si>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</si>
  <si>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</si>
  <si>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</si>
  <si>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</si>
  <si>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</si>
  <si>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</si>
  <si>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</si>
  <si>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</si>
  <si>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</si>
  <si>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</si>
  <si>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</si>
  <si>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</si>
  <si>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</si>
  <si>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</si>
  <si>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</si>
  <si>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</si>
  <si>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</si>
  <si>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</si>
  <si>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</si>
  <si>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</si>
  <si>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</si>
  <si>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</si>
  <si>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</si>
  <si>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</si>
  <si>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</si>
  <si>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</si>
  <si>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</si>
  <si>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</si>
  <si>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</si>
  <si>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Hacinamiento</t>
  </si>
  <si>
    <t>Categoría de ICV (ICVSIUBEN3)</t>
  </si>
  <si>
    <t>ICV 1</t>
  </si>
  <si>
    <t>ICV 2</t>
  </si>
  <si>
    <t>ICV 3</t>
  </si>
  <si>
    <t>ICV 4</t>
  </si>
  <si>
    <t>Total</t>
  </si>
  <si>
    <t>Hogares</t>
  </si>
  <si>
    <t>%</t>
  </si>
  <si>
    <t>TOTAL</t>
  </si>
  <si>
    <t>Casa Independiente</t>
  </si>
  <si>
    <t>Apartamento</t>
  </si>
  <si>
    <t>Pieza en Cuartería / Parte Atrás</t>
  </si>
  <si>
    <t>Barracón</t>
  </si>
  <si>
    <t>Otro</t>
  </si>
  <si>
    <t>Tipo de vivienda</t>
  </si>
  <si>
    <t>Menos de 2.0</t>
  </si>
  <si>
    <t>De 2.0 a menos de 2.5</t>
  </si>
  <si>
    <t>De 2.5 a menos de 4.0</t>
  </si>
  <si>
    <t>Mayor o igual a 4.0</t>
  </si>
  <si>
    <t>Sí</t>
  </si>
  <si>
    <t>No</t>
  </si>
  <si>
    <t>Sabe leer y escribir</t>
  </si>
  <si>
    <t>Declaración y tenencia de acta de nacimiento</t>
  </si>
  <si>
    <t>Fue declarado y tiene acta</t>
  </si>
  <si>
    <t>Fue declarado y no tiene acta</t>
  </si>
  <si>
    <t>No fue declarado</t>
  </si>
  <si>
    <t>Personas</t>
  </si>
  <si>
    <t>Sexo</t>
  </si>
  <si>
    <t>Hombre</t>
  </si>
  <si>
    <t>Mujer</t>
  </si>
  <si>
    <t>Grupos quinquenales de edad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</si>
  <si>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</si>
  <si>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</si>
  <si>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</si>
  <si>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</si>
  <si>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</si>
  <si>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</si>
  <si>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</si>
  <si>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</si>
  <si>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</si>
  <si>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</si>
  <si>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</si>
  <si>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</si>
  <si>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</si>
  <si>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</si>
  <si>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</si>
  <si>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</si>
  <si>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</si>
  <si>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personas con discapacidad según provincia, por categoría de ICV SIUBEN 3</t>
  </si>
  <si>
    <t>Distribución de las personas por sexo, según grupo de edad</t>
  </si>
  <si>
    <t>Distribución de las personas menores de 18 años según provincia, por declaración y tenencia de acta de nacimiento</t>
  </si>
  <si>
    <t>Distribución de los jefes(as) de hogar según provincia, por condición de alfabetismo</t>
  </si>
  <si>
    <t>Distribución de los hogares según provincia, por categoría de hacinamiento</t>
  </si>
  <si>
    <t>Distribución de los hogares según provincia, por tipo de vivienda</t>
  </si>
  <si>
    <t>Distribución de los hogares según provincia, por categoría de ICV (ICVSIUBEN3)</t>
  </si>
  <si>
    <t>Estadisticas institucionales correspondientes al trimestre octubre - diciembre 2025</t>
  </si>
  <si>
    <t>Fuente: Registro Social Universal de Hogares (RSUH). Corte certificado septiembre 2025.</t>
  </si>
  <si>
    <t>Gráfico del PDF de los requerimientos externos de información socioeconómica a la Dirección de Análisis de Información Socioeconómica por tipo. Trimestre octubre - diciembre 2025.</t>
  </si>
  <si>
    <t>Distribución de las personas según provincia, por categoría de ICV (ICVSIUBEN3)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</si>
</sst>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504D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020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/>
      <diagonal/>
    </border>
    <border>
      <left/>
      <right/>
      <top/>
      <bottom style="medium">
        <color rgb="FFC0504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[1]info!$B$2:$B$7</c:f>
              <c:strCache>
                <c:ptCount val="6"/>
                <c:pt idx="0">
                  <c:v>Requerimientos recibidos</c:v>
                </c:pt>
                <c:pt idx="1">
                  <c:v>Requerimientos que no aplican</c:v>
                </c:pt>
                <c:pt idx="2">
                  <c:v>Requerimientos respondidos</c:v>
                </c:pt>
                <c:pt idx="3">
                  <c:v>Formularios enviados a cliente</c:v>
                </c:pt>
                <c:pt idx="4">
                  <c:v>Formularios contestados</c:v>
                </c:pt>
                <c:pt idx="5">
                  <c:v>Promedio de entrega (días)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[1]info!$B$2:$B$7</c:f>
              <c:strCache>
                <c:ptCount val="6"/>
                <c:pt idx="0">
                  <c:v>Requerimientos recibidos</c:v>
                </c:pt>
                <c:pt idx="1">
                  <c:v>Requerimientos que no aplican</c:v>
                </c:pt>
                <c:pt idx="2">
                  <c:v>Requerimientos respondidos</c:v>
                </c:pt>
                <c:pt idx="3">
                  <c:v>Formularios enviados a cliente</c:v>
                </c:pt>
                <c:pt idx="4">
                  <c:v>Formularios contestados</c:v>
                </c:pt>
                <c:pt idx="5">
                  <c:v>Promedio de entrega (días)</c:v>
                </c:pt>
              </c:strCache>
            </c:strRef>
          </c:cat>
          <c:val>
            <c:numRef>
              <c:f>[1]info!$C$2:$C$7</c:f>
              <c:numCache>
                <c:formatCode>General</c:formatCode>
                <c:ptCount val="6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  <c:pt idx="4" formatCode="0">
                  <c:v>8</c:v>
                </c:pt>
                <c:pt idx="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5-416A-85FA-70503ACA29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60224"/>
        <c:crosses val="autoZero"/>
        <c:auto val="0"/>
        <c:lblAlgn val="ctr"/>
        <c:lblOffset val="100"/>
        <c:noMultiLvlLbl val="0"/>
      </c:catAx>
      <c:valAx>
        <c:axId val="13756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46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49983-CECA-4705-8ECF-1BE7A6E2C0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E3AB5-FC4A-4EDF-985E-87EB2A13E5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B9E7E-A1BD-4037-9AE4-F4D37F8DED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45CE6-FFE6-4321-B0DA-7A483C3F6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D8284-A5DC-4E53-9BC9-AC65951E0E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</xdr:row>
      <xdr:rowOff>47625</xdr:rowOff>
    </xdr:from>
    <xdr:to>
      <xdr:col>2</xdr:col>
      <xdr:colOff>618425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28E056-AA8F-4B04-8CA8-19B3AFDB5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19125"/>
          <a:ext cx="2313875" cy="15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285050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41C71-7D6E-4E93-899E-569FDF927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89880-7B38-456C-8C9B-8281E7C58D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114300</xdr:rowOff>
    </xdr:from>
    <xdr:to>
      <xdr:col>5</xdr:col>
      <xdr:colOff>123125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B3A26-E7EC-4A94-ADB0-6B587EE90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76300"/>
          <a:ext cx="2313875" cy="1504950"/>
        </a:xfrm>
        <a:prstGeom prst="rect">
          <a:avLst/>
        </a:prstGeom>
      </xdr:spPr>
    </xdr:pic>
    <xdr:clientData/>
  </xdr:twoCellAnchor>
  <xdr:twoCellAnchor>
    <xdr:from>
      <xdr:col>4</xdr:col>
      <xdr:colOff>485775</xdr:colOff>
      <xdr:row>13</xdr:row>
      <xdr:rowOff>114300</xdr:rowOff>
    </xdr:from>
    <xdr:to>
      <xdr:col>15</xdr:col>
      <xdr:colOff>266700</xdr:colOff>
      <xdr:row>28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B302A5-B39F-4D2B-A18F-5F5F36E29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sario\Documents\Trabajo\Estadisticas%20Trimestrales\Octubre%20-%20Diciembre%202025\Graafico%20Datos%20Abiertos.xlsx" TargetMode="External"/><Relationship Id="rId1" Type="http://schemas.openxmlformats.org/officeDocument/2006/relationships/externalLinkPath" Target="Graafico%20Datos%20Abie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Req"/>
      <sheetName val="info"/>
    </sheetNames>
    <sheetDataSet>
      <sheetData sheetId="0"/>
      <sheetData sheetId="1">
        <row r="2">
          <cell r="B2" t="str">
            <v>Requerimientos recibidos</v>
          </cell>
          <cell r="C2">
            <v>12</v>
          </cell>
        </row>
        <row r="3">
          <cell r="B3" t="str">
            <v>Requerimientos que no aplican</v>
          </cell>
          <cell r="C3">
            <v>2</v>
          </cell>
        </row>
        <row r="4">
          <cell r="B4" t="str">
            <v>Requerimientos respondidos</v>
          </cell>
          <cell r="C4">
            <v>10</v>
          </cell>
        </row>
        <row r="5">
          <cell r="B5" t="str">
            <v>Formularios enviados a cliente</v>
          </cell>
          <cell r="C5">
            <v>10</v>
          </cell>
        </row>
        <row r="6">
          <cell r="B6" t="str">
            <v>Formularios contestados</v>
          </cell>
          <cell r="C6">
            <v>8</v>
          </cell>
        </row>
        <row r="7">
          <cell r="B7" t="str">
            <v>Promedio de entrega (días)</v>
          </cell>
          <cell r="C7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3695-3EE3-4DE6-9E1F-BF507EE45B76}">
  <dimension ref="B7:L47"/>
  <sheetViews>
    <sheetView showGridLines="0" tabSelected="1" zoomScale="85" zoomScaleNormal="85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89</v>
      </c>
    </row>
    <row r="9" spans="2:12" ht="18.75">
      <c r="D9" s="2" t="s">
        <v>88</v>
      </c>
    </row>
    <row r="10" spans="2:12" ht="15.75" thickBot="1">
      <c r="B10" s="1"/>
    </row>
    <row r="11" spans="2:12" ht="15.75" thickBot="1">
      <c r="B11" s="15" t="s">
        <v>0</v>
      </c>
      <c r="C11" s="19" t="s">
        <v>34</v>
      </c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5.75" thickBot="1">
      <c r="B12" s="16"/>
      <c r="C12" s="20" t="s">
        <v>35</v>
      </c>
      <c r="D12" s="20"/>
      <c r="E12" s="20" t="s">
        <v>36</v>
      </c>
      <c r="F12" s="20"/>
      <c r="G12" s="20" t="s">
        <v>37</v>
      </c>
      <c r="H12" s="20"/>
      <c r="I12" s="20" t="s">
        <v>38</v>
      </c>
      <c r="J12" s="20"/>
      <c r="K12" s="20" t="s">
        <v>39</v>
      </c>
      <c r="L12" s="20"/>
    </row>
    <row r="13" spans="2:12" ht="15.75" thickBot="1">
      <c r="B13" s="17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5994</v>
      </c>
      <c r="D14" s="5">
        <v>3.6</v>
      </c>
      <c r="E14" s="4">
        <v>36915</v>
      </c>
      <c r="F14" s="5">
        <v>22.4</v>
      </c>
      <c r="G14" s="4">
        <v>66530</v>
      </c>
      <c r="H14" s="5">
        <v>40.4</v>
      </c>
      <c r="I14" s="4">
        <v>55222</v>
      </c>
      <c r="J14" s="5">
        <v>33.5</v>
      </c>
      <c r="K14" s="4">
        <v>164661</v>
      </c>
      <c r="L14" s="5">
        <v>100</v>
      </c>
    </row>
    <row r="15" spans="2:12">
      <c r="B15" t="s">
        <v>2</v>
      </c>
      <c r="C15" s="4">
        <v>13217</v>
      </c>
      <c r="D15" s="5">
        <v>23.5</v>
      </c>
      <c r="E15" s="4">
        <v>23309</v>
      </c>
      <c r="F15" s="5">
        <v>41.4</v>
      </c>
      <c r="G15" s="4">
        <v>14194</v>
      </c>
      <c r="H15" s="5">
        <v>25.2</v>
      </c>
      <c r="I15" s="4">
        <v>5601</v>
      </c>
      <c r="J15" s="5">
        <v>9.9</v>
      </c>
      <c r="K15" s="4">
        <v>56321</v>
      </c>
      <c r="L15" s="5">
        <v>100</v>
      </c>
    </row>
    <row r="16" spans="2:12">
      <c r="B16" t="s">
        <v>3</v>
      </c>
      <c r="C16" s="4">
        <v>7491</v>
      </c>
      <c r="D16" s="5">
        <v>31.4</v>
      </c>
      <c r="E16" s="4">
        <v>9751</v>
      </c>
      <c r="F16" s="5">
        <v>40.9</v>
      </c>
      <c r="G16" s="4">
        <v>4964</v>
      </c>
      <c r="H16" s="5">
        <v>20.8</v>
      </c>
      <c r="I16" s="4">
        <v>1637</v>
      </c>
      <c r="J16" s="5">
        <v>6.9</v>
      </c>
      <c r="K16" s="4">
        <v>23843</v>
      </c>
      <c r="L16" s="5">
        <v>100</v>
      </c>
    </row>
    <row r="17" spans="2:12">
      <c r="B17" t="s">
        <v>4</v>
      </c>
      <c r="C17" s="4">
        <v>10464</v>
      </c>
      <c r="D17" s="5">
        <v>20.8</v>
      </c>
      <c r="E17" s="4">
        <v>20854</v>
      </c>
      <c r="F17" s="5">
        <v>41.5</v>
      </c>
      <c r="G17" s="4">
        <v>13316</v>
      </c>
      <c r="H17" s="5">
        <v>26.5</v>
      </c>
      <c r="I17" s="4">
        <v>5592</v>
      </c>
      <c r="J17" s="5">
        <v>11.1</v>
      </c>
      <c r="K17" s="4">
        <v>50226</v>
      </c>
      <c r="L17" s="5">
        <v>100</v>
      </c>
    </row>
    <row r="18" spans="2:12">
      <c r="B18" t="s">
        <v>5</v>
      </c>
      <c r="C18" s="4">
        <v>4641</v>
      </c>
      <c r="D18" s="5">
        <v>22.7</v>
      </c>
      <c r="E18" s="4">
        <v>7943</v>
      </c>
      <c r="F18" s="5">
        <v>38.9</v>
      </c>
      <c r="G18" s="4">
        <v>5326</v>
      </c>
      <c r="H18" s="5">
        <v>26.1</v>
      </c>
      <c r="I18" s="4">
        <v>2520</v>
      </c>
      <c r="J18" s="5">
        <v>12.3</v>
      </c>
      <c r="K18" s="4">
        <v>20430</v>
      </c>
      <c r="L18" s="5">
        <v>100</v>
      </c>
    </row>
    <row r="19" spans="2:12">
      <c r="B19" t="s">
        <v>6</v>
      </c>
      <c r="C19" s="4">
        <v>10885</v>
      </c>
      <c r="D19" s="5">
        <v>13.8</v>
      </c>
      <c r="E19" s="4">
        <v>28278</v>
      </c>
      <c r="F19" s="5">
        <v>35.700000000000003</v>
      </c>
      <c r="G19" s="4">
        <v>24899</v>
      </c>
      <c r="H19" s="5">
        <v>31.5</v>
      </c>
      <c r="I19" s="4">
        <v>15097</v>
      </c>
      <c r="J19" s="5">
        <v>19.100000000000001</v>
      </c>
      <c r="K19" s="4">
        <v>79159</v>
      </c>
      <c r="L19" s="5">
        <v>100</v>
      </c>
    </row>
    <row r="20" spans="2:12">
      <c r="B20" t="s">
        <v>7</v>
      </c>
      <c r="C20" s="4">
        <v>7260</v>
      </c>
      <c r="D20" s="5">
        <v>51.4</v>
      </c>
      <c r="E20" s="4">
        <v>4475</v>
      </c>
      <c r="F20" s="5">
        <v>31.7</v>
      </c>
      <c r="G20" s="4">
        <v>1711</v>
      </c>
      <c r="H20" s="5">
        <v>12.1</v>
      </c>
      <c r="I20" s="4">
        <v>692</v>
      </c>
      <c r="J20" s="5">
        <v>4.9000000000000004</v>
      </c>
      <c r="K20" s="4">
        <v>14138</v>
      </c>
      <c r="L20" s="5">
        <v>100</v>
      </c>
    </row>
    <row r="21" spans="2:12">
      <c r="B21" t="s">
        <v>8</v>
      </c>
      <c r="C21" s="4">
        <v>9291</v>
      </c>
      <c r="D21" s="5">
        <v>35.299999999999997</v>
      </c>
      <c r="E21" s="4">
        <v>9983</v>
      </c>
      <c r="F21" s="5">
        <v>37.9</v>
      </c>
      <c r="G21" s="4">
        <v>5065</v>
      </c>
      <c r="H21" s="5">
        <v>19.2</v>
      </c>
      <c r="I21" s="4">
        <v>1989</v>
      </c>
      <c r="J21" s="5">
        <v>7.6</v>
      </c>
      <c r="K21" s="4">
        <v>26328</v>
      </c>
      <c r="L21" s="5">
        <v>100</v>
      </c>
    </row>
    <row r="22" spans="2:12">
      <c r="B22" t="s">
        <v>9</v>
      </c>
      <c r="C22" s="4">
        <v>5683</v>
      </c>
      <c r="D22" s="5">
        <v>10.1</v>
      </c>
      <c r="E22" s="4">
        <v>21180</v>
      </c>
      <c r="F22" s="5">
        <v>37.700000000000003</v>
      </c>
      <c r="G22" s="4">
        <v>21354</v>
      </c>
      <c r="H22" s="5">
        <v>38</v>
      </c>
      <c r="I22" s="4">
        <v>8013</v>
      </c>
      <c r="J22" s="5">
        <v>14.3</v>
      </c>
      <c r="K22" s="4">
        <v>56230</v>
      </c>
      <c r="L22" s="5">
        <v>100</v>
      </c>
    </row>
    <row r="23" spans="2:12">
      <c r="B23" t="s">
        <v>10</v>
      </c>
      <c r="C23" s="4">
        <v>3536</v>
      </c>
      <c r="D23" s="5">
        <v>28.2</v>
      </c>
      <c r="E23" s="4">
        <v>5083</v>
      </c>
      <c r="F23" s="5">
        <v>40.6</v>
      </c>
      <c r="G23" s="4">
        <v>2985</v>
      </c>
      <c r="H23" s="5">
        <v>23.8</v>
      </c>
      <c r="I23" s="4">
        <v>921</v>
      </c>
      <c r="J23" s="5">
        <v>7.4</v>
      </c>
      <c r="K23" s="4">
        <v>12525</v>
      </c>
      <c r="L23" s="5">
        <v>100</v>
      </c>
    </row>
    <row r="24" spans="2:12">
      <c r="B24" t="s">
        <v>11</v>
      </c>
      <c r="C24" s="4">
        <v>10747</v>
      </c>
      <c r="D24" s="5">
        <v>15.6</v>
      </c>
      <c r="E24" s="4">
        <v>26844</v>
      </c>
      <c r="F24" s="5">
        <v>38.799999999999997</v>
      </c>
      <c r="G24" s="4">
        <v>21217</v>
      </c>
      <c r="H24" s="5">
        <v>30.7</v>
      </c>
      <c r="I24" s="4">
        <v>10294</v>
      </c>
      <c r="J24" s="5">
        <v>14.9</v>
      </c>
      <c r="K24" s="4">
        <v>69102</v>
      </c>
      <c r="L24" s="5">
        <v>100</v>
      </c>
    </row>
    <row r="25" spans="2:12">
      <c r="B25" t="s">
        <v>12</v>
      </c>
      <c r="C25" s="4">
        <v>5959</v>
      </c>
      <c r="D25" s="5">
        <v>9.5</v>
      </c>
      <c r="E25" s="4">
        <v>20293</v>
      </c>
      <c r="F25" s="5">
        <v>32.299999999999997</v>
      </c>
      <c r="G25" s="4">
        <v>22166</v>
      </c>
      <c r="H25" s="5">
        <v>35.299999999999997</v>
      </c>
      <c r="I25" s="4">
        <v>14360</v>
      </c>
      <c r="J25" s="5">
        <v>22.9</v>
      </c>
      <c r="K25" s="4">
        <v>62778</v>
      </c>
      <c r="L25" s="5">
        <v>100</v>
      </c>
    </row>
    <row r="26" spans="2:12">
      <c r="B26" t="s">
        <v>13</v>
      </c>
      <c r="C26" s="4">
        <v>10762</v>
      </c>
      <c r="D26" s="5">
        <v>10.6</v>
      </c>
      <c r="E26" s="4">
        <v>36205</v>
      </c>
      <c r="F26" s="5">
        <v>35.6</v>
      </c>
      <c r="G26" s="4">
        <v>38841</v>
      </c>
      <c r="H26" s="5">
        <v>38.200000000000003</v>
      </c>
      <c r="I26" s="4">
        <v>15915</v>
      </c>
      <c r="J26" s="5">
        <v>15.6</v>
      </c>
      <c r="K26" s="4">
        <v>101723</v>
      </c>
      <c r="L26" s="5">
        <v>100</v>
      </c>
    </row>
    <row r="27" spans="2:12">
      <c r="B27" t="s">
        <v>14</v>
      </c>
      <c r="C27" s="4">
        <v>6277</v>
      </c>
      <c r="D27" s="5">
        <v>15</v>
      </c>
      <c r="E27" s="4">
        <v>16951</v>
      </c>
      <c r="F27" s="5">
        <v>40.4</v>
      </c>
      <c r="G27" s="4">
        <v>12302</v>
      </c>
      <c r="H27" s="5">
        <v>29.3</v>
      </c>
      <c r="I27" s="4">
        <v>6447</v>
      </c>
      <c r="J27" s="5">
        <v>15.4</v>
      </c>
      <c r="K27" s="4">
        <v>41977</v>
      </c>
      <c r="L27" s="5">
        <v>100</v>
      </c>
    </row>
    <row r="28" spans="2:12">
      <c r="B28" t="s">
        <v>15</v>
      </c>
      <c r="C28" s="4">
        <v>10933</v>
      </c>
      <c r="D28" s="5">
        <v>30</v>
      </c>
      <c r="E28" s="4">
        <v>15606</v>
      </c>
      <c r="F28" s="5">
        <v>42.9</v>
      </c>
      <c r="G28" s="4">
        <v>7308</v>
      </c>
      <c r="H28" s="5">
        <v>20.100000000000001</v>
      </c>
      <c r="I28" s="4">
        <v>2550</v>
      </c>
      <c r="J28" s="5">
        <v>7</v>
      </c>
      <c r="K28" s="4">
        <v>36397</v>
      </c>
      <c r="L28" s="5">
        <v>100</v>
      </c>
    </row>
    <row r="29" spans="2:12">
      <c r="B29" t="s">
        <v>16</v>
      </c>
      <c r="C29" s="4">
        <v>1555</v>
      </c>
      <c r="D29" s="5">
        <v>23.8</v>
      </c>
      <c r="E29" s="4">
        <v>2911</v>
      </c>
      <c r="F29" s="5">
        <v>44.5</v>
      </c>
      <c r="G29" s="4">
        <v>1636</v>
      </c>
      <c r="H29" s="5">
        <v>25</v>
      </c>
      <c r="I29" s="4">
        <v>441</v>
      </c>
      <c r="J29" s="5">
        <v>6.7</v>
      </c>
      <c r="K29" s="4">
        <v>6543</v>
      </c>
      <c r="L29" s="5">
        <v>100</v>
      </c>
    </row>
    <row r="30" spans="2:12">
      <c r="B30" t="s">
        <v>17</v>
      </c>
      <c r="C30" s="4">
        <v>6892</v>
      </c>
      <c r="D30" s="5">
        <v>14.2</v>
      </c>
      <c r="E30" s="4">
        <v>19289</v>
      </c>
      <c r="F30" s="5">
        <v>39.6</v>
      </c>
      <c r="G30" s="4">
        <v>15766</v>
      </c>
      <c r="H30" s="5">
        <v>32.4</v>
      </c>
      <c r="I30" s="4">
        <v>6715</v>
      </c>
      <c r="J30" s="5">
        <v>13.8</v>
      </c>
      <c r="K30" s="4">
        <v>48662</v>
      </c>
      <c r="L30" s="5">
        <v>100</v>
      </c>
    </row>
    <row r="31" spans="2:12">
      <c r="B31" t="s">
        <v>18</v>
      </c>
      <c r="C31" s="4">
        <v>10421</v>
      </c>
      <c r="D31" s="5">
        <v>13.4</v>
      </c>
      <c r="E31" s="4">
        <v>27544</v>
      </c>
      <c r="F31" s="5">
        <v>35.299999999999997</v>
      </c>
      <c r="G31" s="4">
        <v>28752</v>
      </c>
      <c r="H31" s="5">
        <v>36.9</v>
      </c>
      <c r="I31" s="4">
        <v>11258</v>
      </c>
      <c r="J31" s="5">
        <v>14.4</v>
      </c>
      <c r="K31" s="4">
        <v>77975</v>
      </c>
      <c r="L31" s="5">
        <v>100</v>
      </c>
    </row>
    <row r="32" spans="2:12">
      <c r="B32" t="s">
        <v>19</v>
      </c>
      <c r="C32" s="4">
        <v>3640</v>
      </c>
      <c r="D32" s="5">
        <v>14.5</v>
      </c>
      <c r="E32" s="4">
        <v>9831</v>
      </c>
      <c r="F32" s="5">
        <v>39.299999999999997</v>
      </c>
      <c r="G32" s="4">
        <v>7402</v>
      </c>
      <c r="H32" s="5">
        <v>29.6</v>
      </c>
      <c r="I32" s="4">
        <v>4160</v>
      </c>
      <c r="J32" s="5">
        <v>16.600000000000001</v>
      </c>
      <c r="K32" s="4">
        <v>25033</v>
      </c>
      <c r="L32" s="5">
        <v>100</v>
      </c>
    </row>
    <row r="33" spans="2:12">
      <c r="B33" t="s">
        <v>20</v>
      </c>
      <c r="C33" s="4">
        <v>5843</v>
      </c>
      <c r="D33" s="5">
        <v>16.5</v>
      </c>
      <c r="E33" s="4">
        <v>12844</v>
      </c>
      <c r="F33" s="5">
        <v>36.299999999999997</v>
      </c>
      <c r="G33" s="4">
        <v>10789</v>
      </c>
      <c r="H33" s="5">
        <v>30.5</v>
      </c>
      <c r="I33" s="4">
        <v>5907</v>
      </c>
      <c r="J33" s="5">
        <v>16.7</v>
      </c>
      <c r="K33" s="4">
        <v>35383</v>
      </c>
      <c r="L33" s="5">
        <v>100</v>
      </c>
    </row>
    <row r="34" spans="2:12">
      <c r="B34" t="s">
        <v>21</v>
      </c>
      <c r="C34" s="4">
        <v>17903</v>
      </c>
      <c r="D34" s="5">
        <v>11.4</v>
      </c>
      <c r="E34" s="4">
        <v>56368</v>
      </c>
      <c r="F34" s="5">
        <v>35.9</v>
      </c>
      <c r="G34" s="4">
        <v>54574</v>
      </c>
      <c r="H34" s="5">
        <v>34.799999999999997</v>
      </c>
      <c r="I34" s="4">
        <v>28105</v>
      </c>
      <c r="J34" s="5">
        <v>17.899999999999999</v>
      </c>
      <c r="K34" s="4">
        <v>156950</v>
      </c>
      <c r="L34" s="5">
        <v>100</v>
      </c>
    </row>
    <row r="35" spans="2:12">
      <c r="B35" t="s">
        <v>22</v>
      </c>
      <c r="C35" s="4">
        <v>21538</v>
      </c>
      <c r="D35" s="5">
        <v>30.3</v>
      </c>
      <c r="E35" s="4">
        <v>26794</v>
      </c>
      <c r="F35" s="5">
        <v>37.700000000000003</v>
      </c>
      <c r="G35" s="4">
        <v>14589</v>
      </c>
      <c r="H35" s="5">
        <v>20.5</v>
      </c>
      <c r="I35" s="4">
        <v>8163</v>
      </c>
      <c r="J35" s="5">
        <v>11.5</v>
      </c>
      <c r="K35" s="4">
        <v>71084</v>
      </c>
      <c r="L35" s="5">
        <v>100</v>
      </c>
    </row>
    <row r="36" spans="2:12">
      <c r="B36" t="s">
        <v>23</v>
      </c>
      <c r="C36" s="4">
        <v>8204</v>
      </c>
      <c r="D36" s="5">
        <v>10.199999999999999</v>
      </c>
      <c r="E36" s="4">
        <v>28726</v>
      </c>
      <c r="F36" s="5">
        <v>35.700000000000003</v>
      </c>
      <c r="G36" s="4">
        <v>28840</v>
      </c>
      <c r="H36" s="5">
        <v>35.9</v>
      </c>
      <c r="I36" s="4">
        <v>14613</v>
      </c>
      <c r="J36" s="5">
        <v>18.2</v>
      </c>
      <c r="K36" s="4">
        <v>80383</v>
      </c>
      <c r="L36" s="5">
        <v>100</v>
      </c>
    </row>
    <row r="37" spans="2:12">
      <c r="B37" t="s">
        <v>24</v>
      </c>
      <c r="C37" s="4">
        <v>5646</v>
      </c>
      <c r="D37" s="5">
        <v>13.7</v>
      </c>
      <c r="E37" s="4">
        <v>15621</v>
      </c>
      <c r="F37" s="5">
        <v>37.799999999999997</v>
      </c>
      <c r="G37" s="4">
        <v>13753</v>
      </c>
      <c r="H37" s="5">
        <v>33.299999999999997</v>
      </c>
      <c r="I37" s="4">
        <v>6263</v>
      </c>
      <c r="J37" s="5">
        <v>15.2</v>
      </c>
      <c r="K37" s="4">
        <v>41283</v>
      </c>
      <c r="L37" s="5">
        <v>100</v>
      </c>
    </row>
    <row r="38" spans="2:12">
      <c r="B38" t="s">
        <v>25</v>
      </c>
      <c r="C38" s="4">
        <v>13248</v>
      </c>
      <c r="D38" s="5">
        <v>6.7</v>
      </c>
      <c r="E38" s="4">
        <v>53457</v>
      </c>
      <c r="F38" s="5">
        <v>27</v>
      </c>
      <c r="G38" s="4">
        <v>82956</v>
      </c>
      <c r="H38" s="5">
        <v>41.9</v>
      </c>
      <c r="I38" s="4">
        <v>48247</v>
      </c>
      <c r="J38" s="5">
        <v>24.4</v>
      </c>
      <c r="K38" s="4">
        <v>197908</v>
      </c>
      <c r="L38" s="5">
        <v>100</v>
      </c>
    </row>
    <row r="39" spans="2:12">
      <c r="B39" t="s">
        <v>26</v>
      </c>
      <c r="C39" s="4">
        <v>3701</v>
      </c>
      <c r="D39" s="5">
        <v>19.7</v>
      </c>
      <c r="E39" s="4">
        <v>6914</v>
      </c>
      <c r="F39" s="5">
        <v>36.9</v>
      </c>
      <c r="G39" s="4">
        <v>4952</v>
      </c>
      <c r="H39" s="5">
        <v>26.4</v>
      </c>
      <c r="I39" s="4">
        <v>3191</v>
      </c>
      <c r="J39" s="5">
        <v>17</v>
      </c>
      <c r="K39" s="4">
        <v>18758</v>
      </c>
      <c r="L39" s="5">
        <v>100</v>
      </c>
    </row>
    <row r="40" spans="2:12">
      <c r="B40" t="s">
        <v>27</v>
      </c>
      <c r="C40" s="4">
        <v>11924</v>
      </c>
      <c r="D40" s="5">
        <v>23.9</v>
      </c>
      <c r="E40" s="4">
        <v>19229</v>
      </c>
      <c r="F40" s="5">
        <v>38.6</v>
      </c>
      <c r="G40" s="4">
        <v>12792</v>
      </c>
      <c r="H40" s="5">
        <v>25.7</v>
      </c>
      <c r="I40" s="4">
        <v>5902</v>
      </c>
      <c r="J40" s="5">
        <v>11.8</v>
      </c>
      <c r="K40" s="4">
        <v>49847</v>
      </c>
      <c r="L40" s="5">
        <v>100</v>
      </c>
    </row>
    <row r="41" spans="2:12">
      <c r="B41" t="s">
        <v>28</v>
      </c>
      <c r="C41" s="4">
        <v>2695</v>
      </c>
      <c r="D41" s="5">
        <v>6.2</v>
      </c>
      <c r="E41" s="4">
        <v>11056</v>
      </c>
      <c r="F41" s="5">
        <v>25.4</v>
      </c>
      <c r="G41" s="4">
        <v>19095</v>
      </c>
      <c r="H41" s="5">
        <v>43.8</v>
      </c>
      <c r="I41" s="4">
        <v>10715</v>
      </c>
      <c r="J41" s="5">
        <v>24.6</v>
      </c>
      <c r="K41" s="4">
        <v>43561</v>
      </c>
      <c r="L41" s="5">
        <v>100</v>
      </c>
    </row>
    <row r="42" spans="2:12">
      <c r="B42" t="s">
        <v>29</v>
      </c>
      <c r="C42" s="4">
        <v>13461</v>
      </c>
      <c r="D42" s="5">
        <v>24.1</v>
      </c>
      <c r="E42" s="4">
        <v>26254</v>
      </c>
      <c r="F42" s="5">
        <v>46.9</v>
      </c>
      <c r="G42" s="4">
        <v>11708</v>
      </c>
      <c r="H42" s="5">
        <v>20.9</v>
      </c>
      <c r="I42" s="4">
        <v>4502</v>
      </c>
      <c r="J42" s="5">
        <v>8.1</v>
      </c>
      <c r="K42" s="4">
        <v>55925</v>
      </c>
      <c r="L42" s="5">
        <v>100</v>
      </c>
    </row>
    <row r="43" spans="2:12">
      <c r="B43" t="s">
        <v>30</v>
      </c>
      <c r="C43" s="4">
        <v>4862</v>
      </c>
      <c r="D43" s="5">
        <v>19.8</v>
      </c>
      <c r="E43" s="4">
        <v>9799</v>
      </c>
      <c r="F43" s="5">
        <v>39.9</v>
      </c>
      <c r="G43" s="4">
        <v>6843</v>
      </c>
      <c r="H43" s="5">
        <v>27.9</v>
      </c>
      <c r="I43" s="4">
        <v>3039</v>
      </c>
      <c r="J43" s="5">
        <v>12.4</v>
      </c>
      <c r="K43" s="4">
        <v>24543</v>
      </c>
      <c r="L43" s="5">
        <v>100</v>
      </c>
    </row>
    <row r="44" spans="2:12">
      <c r="B44" t="s">
        <v>31</v>
      </c>
      <c r="C44" s="4">
        <v>4901</v>
      </c>
      <c r="D44" s="5">
        <v>24.6</v>
      </c>
      <c r="E44" s="4">
        <v>7687</v>
      </c>
      <c r="F44" s="5">
        <v>38.6</v>
      </c>
      <c r="G44" s="4">
        <v>5337</v>
      </c>
      <c r="H44" s="5">
        <v>26.8</v>
      </c>
      <c r="I44" s="4">
        <v>1994</v>
      </c>
      <c r="J44" s="5">
        <v>10</v>
      </c>
      <c r="K44" s="4">
        <v>19919</v>
      </c>
      <c r="L44" s="5">
        <v>100</v>
      </c>
    </row>
    <row r="45" spans="2:12">
      <c r="B45" t="s">
        <v>32</v>
      </c>
      <c r="C45" s="4">
        <v>27620</v>
      </c>
      <c r="D45" s="5">
        <v>4.9000000000000004</v>
      </c>
      <c r="E45" s="4">
        <v>134823</v>
      </c>
      <c r="F45" s="5">
        <v>23.8</v>
      </c>
      <c r="G45" s="4">
        <v>228848</v>
      </c>
      <c r="H45" s="5">
        <v>40.4</v>
      </c>
      <c r="I45" s="4">
        <v>175277</v>
      </c>
      <c r="J45" s="5">
        <v>30.9</v>
      </c>
      <c r="K45" s="4">
        <v>566568</v>
      </c>
      <c r="L45" s="5">
        <v>100</v>
      </c>
    </row>
    <row r="46" spans="2:12">
      <c r="B46" s="10" t="s">
        <v>42</v>
      </c>
      <c r="C46" s="11">
        <v>287194</v>
      </c>
      <c r="D46" s="12">
        <v>12.3</v>
      </c>
      <c r="E46" s="11">
        <v>752817</v>
      </c>
      <c r="F46" s="12">
        <v>32.200000000000003</v>
      </c>
      <c r="G46" s="11">
        <v>810810</v>
      </c>
      <c r="H46" s="12">
        <v>34.700000000000003</v>
      </c>
      <c r="I46" s="11">
        <v>485342</v>
      </c>
      <c r="J46" s="12">
        <v>20.8</v>
      </c>
      <c r="K46" s="11">
        <v>2336163</v>
      </c>
      <c r="L46" s="12">
        <v>100</v>
      </c>
    </row>
    <row r="47" spans="2:12">
      <c r="B47" s="18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</row>
  </sheetData>
  <mergeCells count="8">
    <mergeCell ref="B11:B13"/>
    <mergeCell ref="B47:L47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2F6F-7780-426A-B81D-FB9B5CA1B4B0}">
  <dimension ref="B7:L48"/>
  <sheetViews>
    <sheetView showGridLines="0" topLeftCell="A12" zoomScale="85" zoomScaleNormal="85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89</v>
      </c>
    </row>
    <row r="9" spans="2:12" ht="18.75">
      <c r="D9" s="2" t="s">
        <v>92</v>
      </c>
    </row>
    <row r="10" spans="2:12" ht="15.75" thickBot="1">
      <c r="B10" s="1"/>
    </row>
    <row r="11" spans="2:12" ht="15.75" thickBot="1">
      <c r="B11" s="15" t="s">
        <v>0</v>
      </c>
      <c r="C11" s="19" t="s">
        <v>34</v>
      </c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5.75" thickBot="1">
      <c r="B12" s="16"/>
      <c r="C12" s="20" t="s">
        <v>35</v>
      </c>
      <c r="D12" s="20"/>
      <c r="E12" s="20" t="s">
        <v>36</v>
      </c>
      <c r="F12" s="20"/>
      <c r="G12" s="20" t="s">
        <v>37</v>
      </c>
      <c r="H12" s="20"/>
      <c r="I12" s="20" t="s">
        <v>38</v>
      </c>
      <c r="J12" s="20"/>
      <c r="K12" s="20" t="s">
        <v>39</v>
      </c>
      <c r="L12" s="20"/>
    </row>
    <row r="13" spans="2:12" ht="15.75" thickBot="1">
      <c r="B13" s="17"/>
      <c r="C13" s="6" t="s">
        <v>60</v>
      </c>
      <c r="D13" s="7" t="s">
        <v>41</v>
      </c>
      <c r="E13" s="6" t="s">
        <v>60</v>
      </c>
      <c r="F13" s="7" t="s">
        <v>41</v>
      </c>
      <c r="G13" s="6" t="s">
        <v>60</v>
      </c>
      <c r="H13" s="7" t="s">
        <v>41</v>
      </c>
      <c r="I13" s="6" t="s">
        <v>60</v>
      </c>
      <c r="J13" s="7" t="s">
        <v>41</v>
      </c>
      <c r="K13" s="6" t="s">
        <v>60</v>
      </c>
      <c r="L13" s="6" t="s">
        <v>41</v>
      </c>
    </row>
    <row r="14" spans="2:12">
      <c r="B14" t="s">
        <v>1</v>
      </c>
      <c r="C14" s="4">
        <v>8540</v>
      </c>
      <c r="D14" s="5">
        <v>1.8</v>
      </c>
      <c r="E14" s="4">
        <v>80598</v>
      </c>
      <c r="F14" s="5">
        <v>16.899999999999999</v>
      </c>
      <c r="G14" s="4">
        <v>195463</v>
      </c>
      <c r="H14" s="5">
        <v>41.1</v>
      </c>
      <c r="I14" s="4">
        <v>191470</v>
      </c>
      <c r="J14" s="5">
        <v>40.200000000000003</v>
      </c>
      <c r="K14" s="4">
        <v>476071</v>
      </c>
      <c r="L14" s="5">
        <v>100</v>
      </c>
    </row>
    <row r="15" spans="2:12">
      <c r="B15" t="s">
        <v>2</v>
      </c>
      <c r="C15" s="4">
        <v>34276</v>
      </c>
      <c r="D15" s="5">
        <v>18.5</v>
      </c>
      <c r="E15" s="4">
        <v>77376</v>
      </c>
      <c r="F15" s="5">
        <v>41.7</v>
      </c>
      <c r="G15" s="4">
        <v>51974</v>
      </c>
      <c r="H15" s="5">
        <v>28</v>
      </c>
      <c r="I15" s="4">
        <v>21878</v>
      </c>
      <c r="J15" s="5">
        <v>11.8</v>
      </c>
      <c r="K15" s="4">
        <v>185504</v>
      </c>
      <c r="L15" s="5">
        <v>100</v>
      </c>
    </row>
    <row r="16" spans="2:12">
      <c r="B16" t="s">
        <v>3</v>
      </c>
      <c r="C16" s="4">
        <v>19934</v>
      </c>
      <c r="D16" s="5">
        <v>26.1</v>
      </c>
      <c r="E16" s="4">
        <v>32029</v>
      </c>
      <c r="F16" s="5">
        <v>41.9</v>
      </c>
      <c r="G16" s="4">
        <v>18068</v>
      </c>
      <c r="H16" s="5">
        <v>23.6</v>
      </c>
      <c r="I16" s="4">
        <v>6398</v>
      </c>
      <c r="J16" s="5">
        <v>8.4</v>
      </c>
      <c r="K16" s="4">
        <v>76429</v>
      </c>
      <c r="L16" s="5">
        <v>100</v>
      </c>
    </row>
    <row r="17" spans="2:12">
      <c r="B17" t="s">
        <v>4</v>
      </c>
      <c r="C17" s="4">
        <v>25029</v>
      </c>
      <c r="D17" s="5">
        <v>16.2</v>
      </c>
      <c r="E17" s="4">
        <v>62451</v>
      </c>
      <c r="F17" s="5">
        <v>40.4</v>
      </c>
      <c r="G17" s="4">
        <v>45946</v>
      </c>
      <c r="H17" s="5">
        <v>29.7</v>
      </c>
      <c r="I17" s="4">
        <v>21139</v>
      </c>
      <c r="J17" s="5">
        <v>13.7</v>
      </c>
      <c r="K17" s="4">
        <v>154565</v>
      </c>
      <c r="L17" s="5">
        <v>100</v>
      </c>
    </row>
    <row r="18" spans="2:12">
      <c r="B18" t="s">
        <v>5</v>
      </c>
      <c r="C18" s="4">
        <v>10343</v>
      </c>
      <c r="D18" s="5">
        <v>18.100000000000001</v>
      </c>
      <c r="E18" s="4">
        <v>21139</v>
      </c>
      <c r="F18" s="5">
        <v>36.9</v>
      </c>
      <c r="G18" s="4">
        <v>16930</v>
      </c>
      <c r="H18" s="5">
        <v>29.6</v>
      </c>
      <c r="I18" s="4">
        <v>8800</v>
      </c>
      <c r="J18" s="5">
        <v>15.4</v>
      </c>
      <c r="K18" s="4">
        <v>57212</v>
      </c>
      <c r="L18" s="5">
        <v>100</v>
      </c>
    </row>
    <row r="19" spans="2:12">
      <c r="B19" t="s">
        <v>6</v>
      </c>
      <c r="C19" s="4">
        <v>19747</v>
      </c>
      <c r="D19" s="5">
        <v>8.8000000000000007</v>
      </c>
      <c r="E19" s="4">
        <v>73526</v>
      </c>
      <c r="F19" s="5">
        <v>32.799999999999997</v>
      </c>
      <c r="G19" s="4">
        <v>78988</v>
      </c>
      <c r="H19" s="5">
        <v>35.200000000000003</v>
      </c>
      <c r="I19" s="4">
        <v>52090</v>
      </c>
      <c r="J19" s="5">
        <v>23.2</v>
      </c>
      <c r="K19" s="4">
        <v>224351</v>
      </c>
      <c r="L19" s="5">
        <v>100</v>
      </c>
    </row>
    <row r="20" spans="2:12">
      <c r="B20" t="s">
        <v>7</v>
      </c>
      <c r="C20" s="4">
        <v>21968</v>
      </c>
      <c r="D20" s="5">
        <v>47.5</v>
      </c>
      <c r="E20" s="4">
        <v>15212</v>
      </c>
      <c r="F20" s="5">
        <v>32.9</v>
      </c>
      <c r="G20" s="4">
        <v>6300</v>
      </c>
      <c r="H20" s="5">
        <v>13.6</v>
      </c>
      <c r="I20" s="4">
        <v>2750</v>
      </c>
      <c r="J20" s="5">
        <v>5.9</v>
      </c>
      <c r="K20" s="4">
        <v>46230</v>
      </c>
      <c r="L20" s="5">
        <v>100</v>
      </c>
    </row>
    <row r="21" spans="2:12">
      <c r="B21" t="s">
        <v>8</v>
      </c>
      <c r="C21" s="4">
        <v>20964</v>
      </c>
      <c r="D21" s="5">
        <v>28.6</v>
      </c>
      <c r="E21" s="4">
        <v>29083</v>
      </c>
      <c r="F21" s="5">
        <v>39.700000000000003</v>
      </c>
      <c r="G21" s="4">
        <v>16374</v>
      </c>
      <c r="H21" s="5">
        <v>22.3</v>
      </c>
      <c r="I21" s="4">
        <v>6861</v>
      </c>
      <c r="J21" s="5">
        <v>9.4</v>
      </c>
      <c r="K21" s="4">
        <v>73282</v>
      </c>
      <c r="L21" s="5">
        <v>100</v>
      </c>
    </row>
    <row r="22" spans="2:12">
      <c r="B22" t="s">
        <v>9</v>
      </c>
      <c r="C22" s="4">
        <v>10389</v>
      </c>
      <c r="D22" s="5">
        <v>6.2</v>
      </c>
      <c r="E22" s="4">
        <v>57704</v>
      </c>
      <c r="F22" s="5">
        <v>34.200000000000003</v>
      </c>
      <c r="G22" s="4">
        <v>71511</v>
      </c>
      <c r="H22" s="5">
        <v>42.4</v>
      </c>
      <c r="I22" s="4">
        <v>28935</v>
      </c>
      <c r="J22" s="5">
        <v>17.2</v>
      </c>
      <c r="K22" s="4">
        <v>168539</v>
      </c>
      <c r="L22" s="5">
        <v>100</v>
      </c>
    </row>
    <row r="23" spans="2:12">
      <c r="B23" t="s">
        <v>10</v>
      </c>
      <c r="C23" s="4">
        <v>9758</v>
      </c>
      <c r="D23" s="5">
        <v>23.6</v>
      </c>
      <c r="E23" s="4">
        <v>16919</v>
      </c>
      <c r="F23" s="5">
        <v>40.9</v>
      </c>
      <c r="G23" s="4">
        <v>11158</v>
      </c>
      <c r="H23" s="5">
        <v>26.9</v>
      </c>
      <c r="I23" s="4">
        <v>3573</v>
      </c>
      <c r="J23" s="5">
        <v>8.6</v>
      </c>
      <c r="K23" s="4">
        <v>41408</v>
      </c>
      <c r="L23" s="5">
        <v>100</v>
      </c>
    </row>
    <row r="24" spans="2:12">
      <c r="B24" t="s">
        <v>11</v>
      </c>
      <c r="C24" s="4">
        <v>23207</v>
      </c>
      <c r="D24" s="5">
        <v>11.5</v>
      </c>
      <c r="E24" s="4">
        <v>73598</v>
      </c>
      <c r="F24" s="5">
        <v>36.4</v>
      </c>
      <c r="G24" s="4">
        <v>69334</v>
      </c>
      <c r="H24" s="5">
        <v>34.299999999999997</v>
      </c>
      <c r="I24" s="4">
        <v>36276</v>
      </c>
      <c r="J24" s="5">
        <v>17.899999999999999</v>
      </c>
      <c r="K24" s="4">
        <v>202415</v>
      </c>
      <c r="L24" s="5">
        <v>100</v>
      </c>
    </row>
    <row r="25" spans="2:12">
      <c r="B25" t="s">
        <v>12</v>
      </c>
      <c r="C25" s="4">
        <v>12067</v>
      </c>
      <c r="D25" s="5">
        <v>6.4</v>
      </c>
      <c r="E25" s="4">
        <v>54734</v>
      </c>
      <c r="F25" s="5">
        <v>28.9</v>
      </c>
      <c r="G25" s="4">
        <v>72016</v>
      </c>
      <c r="H25" s="5">
        <v>38</v>
      </c>
      <c r="I25" s="4">
        <v>50796</v>
      </c>
      <c r="J25" s="5">
        <v>26.8</v>
      </c>
      <c r="K25" s="4">
        <v>189613</v>
      </c>
      <c r="L25" s="5">
        <v>100</v>
      </c>
    </row>
    <row r="26" spans="2:12">
      <c r="B26" t="s">
        <v>13</v>
      </c>
      <c r="C26" s="4">
        <v>18849</v>
      </c>
      <c r="D26" s="5">
        <v>6.3</v>
      </c>
      <c r="E26" s="4">
        <v>94876</v>
      </c>
      <c r="F26" s="5">
        <v>31.7</v>
      </c>
      <c r="G26" s="4">
        <v>128497</v>
      </c>
      <c r="H26" s="5">
        <v>42.9</v>
      </c>
      <c r="I26" s="4">
        <v>57075</v>
      </c>
      <c r="J26" s="5">
        <v>19.100000000000001</v>
      </c>
      <c r="K26" s="4">
        <v>299297</v>
      </c>
      <c r="L26" s="5">
        <v>100</v>
      </c>
    </row>
    <row r="27" spans="2:12">
      <c r="B27" t="s">
        <v>14</v>
      </c>
      <c r="C27" s="4">
        <v>10880</v>
      </c>
      <c r="D27" s="5">
        <v>9.6</v>
      </c>
      <c r="E27" s="4">
        <v>42731</v>
      </c>
      <c r="F27" s="5">
        <v>37.799999999999997</v>
      </c>
      <c r="G27" s="4">
        <v>37668</v>
      </c>
      <c r="H27" s="5">
        <v>33.299999999999997</v>
      </c>
      <c r="I27" s="4">
        <v>21767</v>
      </c>
      <c r="J27" s="5">
        <v>19.3</v>
      </c>
      <c r="K27" s="4">
        <v>113046</v>
      </c>
      <c r="L27" s="5">
        <v>100</v>
      </c>
    </row>
    <row r="28" spans="2:12">
      <c r="B28" t="s">
        <v>15</v>
      </c>
      <c r="C28" s="4">
        <v>21335</v>
      </c>
      <c r="D28" s="5">
        <v>22.2</v>
      </c>
      <c r="E28" s="4">
        <v>42681</v>
      </c>
      <c r="F28" s="5">
        <v>44.3</v>
      </c>
      <c r="G28" s="4">
        <v>23362</v>
      </c>
      <c r="H28" s="5">
        <v>24.3</v>
      </c>
      <c r="I28" s="4">
        <v>8891</v>
      </c>
      <c r="J28" s="5">
        <v>9.1999999999999993</v>
      </c>
      <c r="K28" s="4">
        <v>96269</v>
      </c>
      <c r="L28" s="5">
        <v>100</v>
      </c>
    </row>
    <row r="29" spans="2:12">
      <c r="B29" t="s">
        <v>16</v>
      </c>
      <c r="C29" s="4">
        <v>3648</v>
      </c>
      <c r="D29" s="5">
        <v>19</v>
      </c>
      <c r="E29" s="4">
        <v>8172</v>
      </c>
      <c r="F29" s="5">
        <v>42.5</v>
      </c>
      <c r="G29" s="4">
        <v>5620</v>
      </c>
      <c r="H29" s="5">
        <v>29.2</v>
      </c>
      <c r="I29" s="4">
        <v>1784</v>
      </c>
      <c r="J29" s="5">
        <v>9.3000000000000007</v>
      </c>
      <c r="K29" s="4">
        <v>19224</v>
      </c>
      <c r="L29" s="5">
        <v>100</v>
      </c>
    </row>
    <row r="30" spans="2:12">
      <c r="B30" t="s">
        <v>17</v>
      </c>
      <c r="C30" s="4">
        <v>14680</v>
      </c>
      <c r="D30" s="5">
        <v>9.6999999999999993</v>
      </c>
      <c r="E30" s="4">
        <v>57480</v>
      </c>
      <c r="F30" s="5">
        <v>37.9</v>
      </c>
      <c r="G30" s="4">
        <v>54290</v>
      </c>
      <c r="H30" s="5">
        <v>35.799999999999997</v>
      </c>
      <c r="I30" s="4">
        <v>25097</v>
      </c>
      <c r="J30" s="5">
        <v>16.600000000000001</v>
      </c>
      <c r="K30" s="4">
        <v>151547</v>
      </c>
      <c r="L30" s="5">
        <v>100</v>
      </c>
    </row>
    <row r="31" spans="2:12">
      <c r="B31" t="s">
        <v>18</v>
      </c>
      <c r="C31" s="4">
        <v>20498</v>
      </c>
      <c r="D31" s="5">
        <v>9.3000000000000007</v>
      </c>
      <c r="E31" s="4">
        <v>71154</v>
      </c>
      <c r="F31" s="5">
        <v>32.1</v>
      </c>
      <c r="G31" s="4">
        <v>91278</v>
      </c>
      <c r="H31" s="5">
        <v>41.2</v>
      </c>
      <c r="I31" s="4">
        <v>38556</v>
      </c>
      <c r="J31" s="5">
        <v>17.399999999999999</v>
      </c>
      <c r="K31" s="4">
        <v>221486</v>
      </c>
      <c r="L31" s="5">
        <v>100</v>
      </c>
    </row>
    <row r="32" spans="2:12">
      <c r="B32" t="s">
        <v>19</v>
      </c>
      <c r="C32" s="4">
        <v>7626</v>
      </c>
      <c r="D32" s="5">
        <v>10.3</v>
      </c>
      <c r="E32" s="4">
        <v>27839</v>
      </c>
      <c r="F32" s="5">
        <v>37.700000000000003</v>
      </c>
      <c r="G32" s="4">
        <v>24061</v>
      </c>
      <c r="H32" s="5">
        <v>32.6</v>
      </c>
      <c r="I32" s="4">
        <v>14378</v>
      </c>
      <c r="J32" s="5">
        <v>19.5</v>
      </c>
      <c r="K32" s="4">
        <v>73904</v>
      </c>
      <c r="L32" s="5">
        <v>100</v>
      </c>
    </row>
    <row r="33" spans="2:12">
      <c r="B33" t="s">
        <v>20</v>
      </c>
      <c r="C33" s="4">
        <v>11570</v>
      </c>
      <c r="D33" s="5">
        <v>11.7</v>
      </c>
      <c r="E33" s="4">
        <v>33671</v>
      </c>
      <c r="F33" s="5">
        <v>34.1</v>
      </c>
      <c r="G33" s="4">
        <v>33320</v>
      </c>
      <c r="H33" s="5">
        <v>33.799999999999997</v>
      </c>
      <c r="I33" s="4">
        <v>20058</v>
      </c>
      <c r="J33" s="5">
        <v>20.3</v>
      </c>
      <c r="K33" s="4">
        <v>98619</v>
      </c>
      <c r="L33" s="5">
        <v>100</v>
      </c>
    </row>
    <row r="34" spans="2:12">
      <c r="B34" t="s">
        <v>21</v>
      </c>
      <c r="C34" s="4">
        <v>38049</v>
      </c>
      <c r="D34" s="5">
        <v>7.7</v>
      </c>
      <c r="E34" s="4">
        <v>165487</v>
      </c>
      <c r="F34" s="5">
        <v>33.6</v>
      </c>
      <c r="G34" s="4">
        <v>184476</v>
      </c>
      <c r="H34" s="5">
        <v>37.5</v>
      </c>
      <c r="I34" s="4">
        <v>104208</v>
      </c>
      <c r="J34" s="5">
        <v>21.2</v>
      </c>
      <c r="K34" s="4">
        <v>492220</v>
      </c>
      <c r="L34" s="5">
        <v>100</v>
      </c>
    </row>
    <row r="35" spans="2:12">
      <c r="B35" t="s">
        <v>22</v>
      </c>
      <c r="C35" s="4">
        <v>47689</v>
      </c>
      <c r="D35" s="5">
        <v>23.9</v>
      </c>
      <c r="E35" s="4">
        <v>73786</v>
      </c>
      <c r="F35" s="5">
        <v>37</v>
      </c>
      <c r="G35" s="4">
        <v>47618</v>
      </c>
      <c r="H35" s="5">
        <v>23.9</v>
      </c>
      <c r="I35" s="4">
        <v>30468</v>
      </c>
      <c r="J35" s="5">
        <v>15.3</v>
      </c>
      <c r="K35" s="4">
        <v>199561</v>
      </c>
      <c r="L35" s="5">
        <v>100</v>
      </c>
    </row>
    <row r="36" spans="2:12">
      <c r="B36" t="s">
        <v>23</v>
      </c>
      <c r="C36" s="4">
        <v>15294</v>
      </c>
      <c r="D36" s="5">
        <v>6.5</v>
      </c>
      <c r="E36" s="4">
        <v>76353</v>
      </c>
      <c r="F36" s="5">
        <v>32.5</v>
      </c>
      <c r="G36" s="4">
        <v>91658</v>
      </c>
      <c r="H36" s="5">
        <v>39</v>
      </c>
      <c r="I36" s="4">
        <v>51510</v>
      </c>
      <c r="J36" s="5">
        <v>21.9</v>
      </c>
      <c r="K36" s="4">
        <v>234815</v>
      </c>
      <c r="L36" s="5">
        <v>100</v>
      </c>
    </row>
    <row r="37" spans="2:12">
      <c r="B37" t="s">
        <v>24</v>
      </c>
      <c r="C37" s="4">
        <v>10504</v>
      </c>
      <c r="D37" s="5">
        <v>8.6999999999999993</v>
      </c>
      <c r="E37" s="4">
        <v>42047</v>
      </c>
      <c r="F37" s="5">
        <v>34.9</v>
      </c>
      <c r="G37" s="4">
        <v>45534</v>
      </c>
      <c r="H37" s="5">
        <v>37.799999999999997</v>
      </c>
      <c r="I37" s="4">
        <v>22427</v>
      </c>
      <c r="J37" s="5">
        <v>18.600000000000001</v>
      </c>
      <c r="K37" s="4">
        <v>120512</v>
      </c>
      <c r="L37" s="5">
        <v>100</v>
      </c>
    </row>
    <row r="38" spans="2:12">
      <c r="B38" t="s">
        <v>25</v>
      </c>
      <c r="C38" s="4">
        <v>23342</v>
      </c>
      <c r="D38" s="5">
        <v>4</v>
      </c>
      <c r="E38" s="4">
        <v>134490</v>
      </c>
      <c r="F38" s="5">
        <v>22.9</v>
      </c>
      <c r="G38" s="4">
        <v>260676</v>
      </c>
      <c r="H38" s="5">
        <v>44.3</v>
      </c>
      <c r="I38" s="4">
        <v>169543</v>
      </c>
      <c r="J38" s="5">
        <v>28.8</v>
      </c>
      <c r="K38" s="4">
        <v>588051</v>
      </c>
      <c r="L38" s="5">
        <v>100</v>
      </c>
    </row>
    <row r="39" spans="2:12">
      <c r="B39" t="s">
        <v>26</v>
      </c>
      <c r="C39" s="4">
        <v>7568</v>
      </c>
      <c r="D39" s="5">
        <v>14.3</v>
      </c>
      <c r="E39" s="4">
        <v>18507</v>
      </c>
      <c r="F39" s="5">
        <v>35</v>
      </c>
      <c r="G39" s="4">
        <v>15785</v>
      </c>
      <c r="H39" s="5">
        <v>29.8</v>
      </c>
      <c r="I39" s="4">
        <v>11061</v>
      </c>
      <c r="J39" s="5">
        <v>20.9</v>
      </c>
      <c r="K39" s="4">
        <v>52921</v>
      </c>
      <c r="L39" s="5">
        <v>100</v>
      </c>
    </row>
    <row r="40" spans="2:12">
      <c r="B40" t="s">
        <v>27</v>
      </c>
      <c r="C40" s="4">
        <v>23284</v>
      </c>
      <c r="D40" s="5">
        <v>16.600000000000001</v>
      </c>
      <c r="E40" s="4">
        <v>53120</v>
      </c>
      <c r="F40" s="5">
        <v>37.9</v>
      </c>
      <c r="G40" s="4">
        <v>42418</v>
      </c>
      <c r="H40" s="5">
        <v>30.3</v>
      </c>
      <c r="I40" s="4">
        <v>21298</v>
      </c>
      <c r="J40" s="5">
        <v>15.2</v>
      </c>
      <c r="K40" s="4">
        <v>140120</v>
      </c>
      <c r="L40" s="5">
        <v>100</v>
      </c>
    </row>
    <row r="41" spans="2:12">
      <c r="B41" t="s">
        <v>28</v>
      </c>
      <c r="C41" s="4">
        <v>4328</v>
      </c>
      <c r="D41" s="5">
        <v>3.3</v>
      </c>
      <c r="E41" s="4">
        <v>26173</v>
      </c>
      <c r="F41" s="5">
        <v>20.2</v>
      </c>
      <c r="G41" s="4">
        <v>60307</v>
      </c>
      <c r="H41" s="5">
        <v>46.6</v>
      </c>
      <c r="I41" s="4">
        <v>38593</v>
      </c>
      <c r="J41" s="5">
        <v>29.8</v>
      </c>
      <c r="K41" s="4">
        <v>129401</v>
      </c>
      <c r="L41" s="5">
        <v>100</v>
      </c>
    </row>
    <row r="42" spans="2:12">
      <c r="B42" t="s">
        <v>29</v>
      </c>
      <c r="C42" s="4">
        <v>29148</v>
      </c>
      <c r="D42" s="5">
        <v>17.8</v>
      </c>
      <c r="E42" s="4">
        <v>79017</v>
      </c>
      <c r="F42" s="5">
        <v>48.3</v>
      </c>
      <c r="G42" s="4">
        <v>39346</v>
      </c>
      <c r="H42" s="5">
        <v>24.1</v>
      </c>
      <c r="I42" s="4">
        <v>16037</v>
      </c>
      <c r="J42" s="5">
        <v>9.8000000000000007</v>
      </c>
      <c r="K42" s="4">
        <v>163548</v>
      </c>
      <c r="L42" s="5">
        <v>100</v>
      </c>
    </row>
    <row r="43" spans="2:12">
      <c r="B43" t="s">
        <v>30</v>
      </c>
      <c r="C43" s="4">
        <v>10173</v>
      </c>
      <c r="D43" s="5">
        <v>14.5</v>
      </c>
      <c r="E43" s="4">
        <v>27121</v>
      </c>
      <c r="F43" s="5">
        <v>38.6</v>
      </c>
      <c r="G43" s="4">
        <v>22213</v>
      </c>
      <c r="H43" s="5">
        <v>31.6</v>
      </c>
      <c r="I43" s="4">
        <v>10713</v>
      </c>
      <c r="J43" s="5">
        <v>15.3</v>
      </c>
      <c r="K43" s="4">
        <v>70220</v>
      </c>
      <c r="L43" s="5">
        <v>100</v>
      </c>
    </row>
    <row r="44" spans="2:12">
      <c r="B44" t="s">
        <v>31</v>
      </c>
      <c r="C44" s="4">
        <v>8249</v>
      </c>
      <c r="D44" s="5">
        <v>16.100000000000001</v>
      </c>
      <c r="E44" s="4">
        <v>19137</v>
      </c>
      <c r="F44" s="5">
        <v>37.4</v>
      </c>
      <c r="G44" s="4">
        <v>16900</v>
      </c>
      <c r="H44" s="5">
        <v>33</v>
      </c>
      <c r="I44" s="4">
        <v>6930</v>
      </c>
      <c r="J44" s="5">
        <v>13.5</v>
      </c>
      <c r="K44" s="4">
        <v>51216</v>
      </c>
      <c r="L44" s="5">
        <v>100</v>
      </c>
    </row>
    <row r="45" spans="2:12">
      <c r="B45" t="s">
        <v>32</v>
      </c>
      <c r="C45" s="4">
        <v>47309</v>
      </c>
      <c r="D45" s="5">
        <v>2.8</v>
      </c>
      <c r="E45" s="4">
        <v>334211</v>
      </c>
      <c r="F45" s="5">
        <v>19.600000000000001</v>
      </c>
      <c r="G45" s="4">
        <v>704674</v>
      </c>
      <c r="H45" s="5">
        <v>41.3</v>
      </c>
      <c r="I45" s="4">
        <v>621726</v>
      </c>
      <c r="J45" s="5">
        <v>36.4</v>
      </c>
      <c r="K45" s="4">
        <v>1707920</v>
      </c>
      <c r="L45" s="5">
        <v>100</v>
      </c>
    </row>
    <row r="46" spans="2:12">
      <c r="B46" s="10" t="s">
        <v>42</v>
      </c>
      <c r="C46" s="11">
        <v>590245</v>
      </c>
      <c r="D46" s="12">
        <v>8.5</v>
      </c>
      <c r="E46" s="11">
        <v>2022422</v>
      </c>
      <c r="F46" s="12">
        <v>29.2</v>
      </c>
      <c r="G46" s="11">
        <v>2583763</v>
      </c>
      <c r="H46" s="12">
        <v>37.299999999999997</v>
      </c>
      <c r="I46" s="11">
        <v>1723086</v>
      </c>
      <c r="J46" s="12">
        <v>24.9</v>
      </c>
      <c r="K46" s="11">
        <v>6919516</v>
      </c>
      <c r="L46" s="12">
        <v>100</v>
      </c>
    </row>
    <row r="47" spans="2:12">
      <c r="B47" s="18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CF57-3ACE-437F-85B0-F8002A68CDA5}">
  <dimension ref="B7:N48"/>
  <sheetViews>
    <sheetView showGridLines="0" topLeftCell="A22" zoomScale="85" zoomScaleNormal="85" workbookViewId="0"/>
  </sheetViews>
  <sheetFormatPr defaultRowHeight="15"/>
  <cols>
    <col min="1" max="1" width="18" customWidth="1"/>
    <col min="2" max="2" width="28" customWidth="1"/>
    <col min="3" max="3" width="11.140625" customWidth="1"/>
    <col min="4" max="4" width="9.85546875" customWidth="1"/>
    <col min="5" max="5" width="11.140625" customWidth="1"/>
    <col min="6" max="6" width="9.85546875" customWidth="1"/>
    <col min="7" max="7" width="11.140625" customWidth="1"/>
    <col min="8" max="8" width="9.85546875" customWidth="1"/>
    <col min="9" max="9" width="11.140625" customWidth="1"/>
    <col min="10" max="10" width="9.85546875" customWidth="1"/>
    <col min="11" max="11" width="11.140625" customWidth="1"/>
    <col min="12" max="12" width="9.85546875" customWidth="1"/>
    <col min="13" max="13" width="11.140625" customWidth="1"/>
    <col min="14" max="14" width="9.85546875" customWidth="1"/>
  </cols>
  <sheetData>
    <row r="7" spans="2:14" ht="18.75">
      <c r="D7" s="2" t="s">
        <v>89</v>
      </c>
    </row>
    <row r="9" spans="2:14" ht="18.75">
      <c r="D9" s="2" t="s">
        <v>87</v>
      </c>
    </row>
    <row r="10" spans="2:14" ht="15.75" thickBot="1">
      <c r="B10" s="1"/>
    </row>
    <row r="11" spans="2:14" ht="15.75" thickBot="1">
      <c r="B11" s="15" t="s">
        <v>0</v>
      </c>
      <c r="C11" s="19" t="s">
        <v>48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2:14" ht="36" customHeight="1" thickBot="1">
      <c r="B12" s="16"/>
      <c r="C12" s="21" t="s">
        <v>43</v>
      </c>
      <c r="D12" s="21"/>
      <c r="E12" s="21" t="s">
        <v>44</v>
      </c>
      <c r="F12" s="21"/>
      <c r="G12" s="21" t="s">
        <v>45</v>
      </c>
      <c r="H12" s="21"/>
      <c r="I12" s="21" t="s">
        <v>46</v>
      </c>
      <c r="J12" s="21"/>
      <c r="K12" s="21" t="s">
        <v>47</v>
      </c>
      <c r="L12" s="21"/>
      <c r="M12" s="21" t="s">
        <v>39</v>
      </c>
      <c r="N12" s="21"/>
    </row>
    <row r="13" spans="2:14" ht="15.75" thickBot="1">
      <c r="B13" s="17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7" t="s">
        <v>41</v>
      </c>
      <c r="M13" s="6" t="s">
        <v>40</v>
      </c>
      <c r="N13" s="6" t="s">
        <v>41</v>
      </c>
    </row>
    <row r="14" spans="2:14">
      <c r="B14" t="s">
        <v>1</v>
      </c>
      <c r="C14" s="4">
        <v>165090</v>
      </c>
      <c r="D14" s="5">
        <v>80.7</v>
      </c>
      <c r="E14" s="4">
        <v>22779</v>
      </c>
      <c r="F14" s="5">
        <v>11.1</v>
      </c>
      <c r="G14" s="4">
        <v>16172</v>
      </c>
      <c r="H14" s="5">
        <v>7.9</v>
      </c>
      <c r="I14" s="4">
        <v>210</v>
      </c>
      <c r="J14" s="5">
        <v>0.1</v>
      </c>
      <c r="K14" s="3">
        <v>411</v>
      </c>
      <c r="L14" s="5">
        <v>0.2</v>
      </c>
      <c r="M14" s="4">
        <v>204662</v>
      </c>
      <c r="N14" s="5">
        <v>100</v>
      </c>
    </row>
    <row r="15" spans="2:14">
      <c r="B15" t="s">
        <v>2</v>
      </c>
      <c r="C15" s="4">
        <v>62002</v>
      </c>
      <c r="D15" s="5">
        <v>95.1</v>
      </c>
      <c r="E15" s="4">
        <v>501</v>
      </c>
      <c r="F15" s="5">
        <v>0.8</v>
      </c>
      <c r="G15" s="4">
        <v>2574</v>
      </c>
      <c r="H15" s="5">
        <v>3.9</v>
      </c>
      <c r="I15" s="4">
        <v>54</v>
      </c>
      <c r="J15" s="5">
        <v>0.1</v>
      </c>
      <c r="K15" s="3">
        <v>63</v>
      </c>
      <c r="L15" s="5">
        <v>0.1</v>
      </c>
      <c r="M15" s="4">
        <v>65194</v>
      </c>
      <c r="N15" s="5">
        <v>100</v>
      </c>
    </row>
    <row r="16" spans="2:14">
      <c r="B16" t="s">
        <v>3</v>
      </c>
      <c r="C16" s="4">
        <v>27920</v>
      </c>
      <c r="D16" s="5">
        <v>93</v>
      </c>
      <c r="E16" s="4">
        <v>153</v>
      </c>
      <c r="F16" s="5">
        <v>0.5</v>
      </c>
      <c r="G16" s="4">
        <v>1406</v>
      </c>
      <c r="H16" s="5">
        <v>4.7</v>
      </c>
      <c r="I16" s="4">
        <v>501</v>
      </c>
      <c r="J16" s="5">
        <v>1.7</v>
      </c>
      <c r="K16" s="3">
        <v>37</v>
      </c>
      <c r="L16" s="5">
        <v>0.1</v>
      </c>
      <c r="M16" s="4">
        <v>30017</v>
      </c>
      <c r="N16" s="5">
        <v>100</v>
      </c>
    </row>
    <row r="17" spans="2:14">
      <c r="B17" t="s">
        <v>4</v>
      </c>
      <c r="C17" s="4">
        <v>53616</v>
      </c>
      <c r="D17" s="5">
        <v>87.6</v>
      </c>
      <c r="E17" s="4">
        <v>1147</v>
      </c>
      <c r="F17" s="5">
        <v>1.9</v>
      </c>
      <c r="G17" s="4">
        <v>5673</v>
      </c>
      <c r="H17" s="5">
        <v>9.3000000000000007</v>
      </c>
      <c r="I17" s="4">
        <v>724</v>
      </c>
      <c r="J17" s="5">
        <v>1.2</v>
      </c>
      <c r="K17" s="3">
        <v>52</v>
      </c>
      <c r="L17" s="5">
        <v>0.1</v>
      </c>
      <c r="M17" s="4">
        <v>61212</v>
      </c>
      <c r="N17" s="5">
        <v>100</v>
      </c>
    </row>
    <row r="18" spans="2:14">
      <c r="B18" t="s">
        <v>5</v>
      </c>
      <c r="C18" s="4">
        <v>22933</v>
      </c>
      <c r="D18" s="5">
        <v>95</v>
      </c>
      <c r="E18" s="4">
        <v>197</v>
      </c>
      <c r="F18" s="5">
        <v>0.8</v>
      </c>
      <c r="G18" s="4">
        <v>970</v>
      </c>
      <c r="H18" s="5">
        <v>4</v>
      </c>
      <c r="I18" s="4">
        <v>4</v>
      </c>
      <c r="J18" s="5">
        <v>0</v>
      </c>
      <c r="K18" s="3">
        <v>41</v>
      </c>
      <c r="L18" s="5">
        <v>0.2</v>
      </c>
      <c r="M18" s="4">
        <v>24145</v>
      </c>
      <c r="N18" s="5">
        <v>100</v>
      </c>
    </row>
    <row r="19" spans="2:14">
      <c r="B19" t="s">
        <v>6</v>
      </c>
      <c r="C19" s="4">
        <v>88598</v>
      </c>
      <c r="D19" s="5">
        <v>91.3</v>
      </c>
      <c r="E19" s="4">
        <v>5783</v>
      </c>
      <c r="F19" s="5">
        <v>6</v>
      </c>
      <c r="G19" s="4">
        <v>2435</v>
      </c>
      <c r="H19" s="5">
        <v>2.5</v>
      </c>
      <c r="I19" s="4">
        <v>69</v>
      </c>
      <c r="J19" s="5">
        <v>0.1</v>
      </c>
      <c r="K19" s="3">
        <v>105</v>
      </c>
      <c r="L19" s="5">
        <v>0.1</v>
      </c>
      <c r="M19" s="4">
        <v>96990</v>
      </c>
      <c r="N19" s="5">
        <v>100</v>
      </c>
    </row>
    <row r="20" spans="2:14">
      <c r="B20" t="s">
        <v>7</v>
      </c>
      <c r="C20" s="4">
        <v>16739</v>
      </c>
      <c r="D20" s="5">
        <v>97</v>
      </c>
      <c r="E20" s="4">
        <v>129</v>
      </c>
      <c r="F20" s="5">
        <v>0.7</v>
      </c>
      <c r="G20" s="4">
        <v>373</v>
      </c>
      <c r="H20" s="5">
        <v>2.2000000000000002</v>
      </c>
      <c r="I20" s="4">
        <v>7</v>
      </c>
      <c r="J20" s="5">
        <v>0</v>
      </c>
      <c r="K20" s="3">
        <v>10</v>
      </c>
      <c r="L20" s="5">
        <v>0.1</v>
      </c>
      <c r="M20" s="4">
        <v>17258</v>
      </c>
      <c r="N20" s="5">
        <v>100</v>
      </c>
    </row>
    <row r="21" spans="2:14">
      <c r="B21" t="s">
        <v>8</v>
      </c>
      <c r="C21" s="4">
        <v>29555</v>
      </c>
      <c r="D21" s="5">
        <v>86.6</v>
      </c>
      <c r="E21" s="4">
        <v>564</v>
      </c>
      <c r="F21" s="5">
        <v>1.7</v>
      </c>
      <c r="G21" s="4">
        <v>1504</v>
      </c>
      <c r="H21" s="5">
        <v>4.4000000000000004</v>
      </c>
      <c r="I21" s="4">
        <v>2378</v>
      </c>
      <c r="J21" s="5">
        <v>7</v>
      </c>
      <c r="K21" s="3">
        <v>109</v>
      </c>
      <c r="L21" s="5">
        <v>0.3</v>
      </c>
      <c r="M21" s="4">
        <v>34110</v>
      </c>
      <c r="N21" s="5">
        <v>100</v>
      </c>
    </row>
    <row r="22" spans="2:14">
      <c r="B22" t="s">
        <v>9</v>
      </c>
      <c r="C22" s="4">
        <v>69115</v>
      </c>
      <c r="D22" s="5">
        <v>95.3</v>
      </c>
      <c r="E22" s="4">
        <v>1717</v>
      </c>
      <c r="F22" s="5">
        <v>2.4</v>
      </c>
      <c r="G22" s="4">
        <v>1619</v>
      </c>
      <c r="H22" s="5">
        <v>2.2000000000000002</v>
      </c>
      <c r="I22" s="4">
        <v>24</v>
      </c>
      <c r="J22" s="5">
        <v>0</v>
      </c>
      <c r="K22" s="3">
        <v>76</v>
      </c>
      <c r="L22" s="5">
        <v>0.1</v>
      </c>
      <c r="M22" s="4">
        <v>72551</v>
      </c>
      <c r="N22" s="5">
        <v>100</v>
      </c>
    </row>
    <row r="23" spans="2:14">
      <c r="B23" t="s">
        <v>10</v>
      </c>
      <c r="C23" s="4">
        <v>13467</v>
      </c>
      <c r="D23" s="5">
        <v>86.3</v>
      </c>
      <c r="E23" s="4">
        <v>366</v>
      </c>
      <c r="F23" s="5">
        <v>2.2999999999999998</v>
      </c>
      <c r="G23" s="4">
        <v>1487</v>
      </c>
      <c r="H23" s="5">
        <v>9.5</v>
      </c>
      <c r="I23" s="4">
        <v>280</v>
      </c>
      <c r="J23" s="5">
        <v>1.8</v>
      </c>
      <c r="K23" s="3">
        <v>13</v>
      </c>
      <c r="L23" s="5">
        <v>0.1</v>
      </c>
      <c r="M23" s="4">
        <v>15613</v>
      </c>
      <c r="N23" s="5">
        <v>100</v>
      </c>
    </row>
    <row r="24" spans="2:14">
      <c r="B24" t="s">
        <v>11</v>
      </c>
      <c r="C24" s="4">
        <v>56444</v>
      </c>
      <c r="D24" s="5">
        <v>63.6</v>
      </c>
      <c r="E24" s="4">
        <v>11109</v>
      </c>
      <c r="F24" s="5">
        <v>12.5</v>
      </c>
      <c r="G24" s="4">
        <v>20072</v>
      </c>
      <c r="H24" s="5">
        <v>22.6</v>
      </c>
      <c r="I24" s="4">
        <v>1016</v>
      </c>
      <c r="J24" s="5">
        <v>1.1000000000000001</v>
      </c>
      <c r="K24" s="3">
        <v>109</v>
      </c>
      <c r="L24" s="5">
        <v>0.1</v>
      </c>
      <c r="M24" s="4">
        <v>88750</v>
      </c>
      <c r="N24" s="5">
        <v>100</v>
      </c>
    </row>
    <row r="25" spans="2:14">
      <c r="B25" t="s">
        <v>12</v>
      </c>
      <c r="C25" s="4">
        <v>58744</v>
      </c>
      <c r="D25" s="5">
        <v>71</v>
      </c>
      <c r="E25" s="4">
        <v>9234</v>
      </c>
      <c r="F25" s="5">
        <v>11.2</v>
      </c>
      <c r="G25" s="4">
        <v>13704</v>
      </c>
      <c r="H25" s="5">
        <v>16.600000000000001</v>
      </c>
      <c r="I25" s="4">
        <v>846</v>
      </c>
      <c r="J25" s="5">
        <v>1</v>
      </c>
      <c r="K25" s="3">
        <v>167</v>
      </c>
      <c r="L25" s="5">
        <v>0.2</v>
      </c>
      <c r="M25" s="4">
        <v>82695</v>
      </c>
      <c r="N25" s="5">
        <v>100</v>
      </c>
    </row>
    <row r="26" spans="2:14">
      <c r="B26" t="s">
        <v>13</v>
      </c>
      <c r="C26" s="4">
        <v>117508</v>
      </c>
      <c r="D26" s="5">
        <v>94</v>
      </c>
      <c r="E26" s="4">
        <v>3034</v>
      </c>
      <c r="F26" s="5">
        <v>2.4</v>
      </c>
      <c r="G26" s="4">
        <v>4322</v>
      </c>
      <c r="H26" s="5">
        <v>3.5</v>
      </c>
      <c r="I26" s="4">
        <v>123</v>
      </c>
      <c r="J26" s="5">
        <v>0.1</v>
      </c>
      <c r="K26" s="3">
        <v>87</v>
      </c>
      <c r="L26" s="5">
        <v>0.1</v>
      </c>
      <c r="M26" s="4">
        <v>125074</v>
      </c>
      <c r="N26" s="5">
        <v>100</v>
      </c>
    </row>
    <row r="27" spans="2:14">
      <c r="B27" t="s">
        <v>14</v>
      </c>
      <c r="C27" s="4">
        <v>47546</v>
      </c>
      <c r="D27" s="5">
        <v>94.5</v>
      </c>
      <c r="E27" s="4">
        <v>1570</v>
      </c>
      <c r="F27" s="5">
        <v>3.1</v>
      </c>
      <c r="G27" s="4">
        <v>1094</v>
      </c>
      <c r="H27" s="5">
        <v>2.2000000000000002</v>
      </c>
      <c r="I27" s="4">
        <v>39</v>
      </c>
      <c r="J27" s="5">
        <v>0.1</v>
      </c>
      <c r="K27" s="3">
        <v>38</v>
      </c>
      <c r="L27" s="5">
        <v>0.1</v>
      </c>
      <c r="M27" s="4">
        <v>50287</v>
      </c>
      <c r="N27" s="5">
        <v>100</v>
      </c>
    </row>
    <row r="28" spans="2:14">
      <c r="B28" t="s">
        <v>15</v>
      </c>
      <c r="C28" s="4">
        <v>38948</v>
      </c>
      <c r="D28" s="5">
        <v>83.4</v>
      </c>
      <c r="E28" s="4">
        <v>151</v>
      </c>
      <c r="F28" s="5">
        <v>0.3</v>
      </c>
      <c r="G28" s="4">
        <v>7025</v>
      </c>
      <c r="H28" s="5">
        <v>15</v>
      </c>
      <c r="I28" s="4">
        <v>526</v>
      </c>
      <c r="J28" s="5">
        <v>1.1000000000000001</v>
      </c>
      <c r="K28" s="3">
        <v>49</v>
      </c>
      <c r="L28" s="5">
        <v>0.1</v>
      </c>
      <c r="M28" s="4">
        <v>46699</v>
      </c>
      <c r="N28" s="5">
        <v>100</v>
      </c>
    </row>
    <row r="29" spans="2:14">
      <c r="B29" t="s">
        <v>16</v>
      </c>
      <c r="C29" s="4">
        <v>7088</v>
      </c>
      <c r="D29" s="5">
        <v>89.4</v>
      </c>
      <c r="E29" s="4">
        <v>139</v>
      </c>
      <c r="F29" s="5">
        <v>1.8</v>
      </c>
      <c r="G29" s="4">
        <v>678</v>
      </c>
      <c r="H29" s="5">
        <v>8.6</v>
      </c>
      <c r="I29" s="4">
        <v>14</v>
      </c>
      <c r="J29" s="5">
        <v>0.2</v>
      </c>
      <c r="K29" s="3">
        <v>8</v>
      </c>
      <c r="L29" s="5">
        <v>0.1</v>
      </c>
      <c r="M29" s="4">
        <v>7927</v>
      </c>
      <c r="N29" s="5">
        <v>100</v>
      </c>
    </row>
    <row r="30" spans="2:14">
      <c r="B30" t="s">
        <v>17</v>
      </c>
      <c r="C30" s="4">
        <v>55194</v>
      </c>
      <c r="D30" s="5">
        <v>91.7</v>
      </c>
      <c r="E30" s="4">
        <v>1049</v>
      </c>
      <c r="F30" s="5">
        <v>1.7</v>
      </c>
      <c r="G30" s="4">
        <v>3676</v>
      </c>
      <c r="H30" s="5">
        <v>6.1</v>
      </c>
      <c r="I30" s="4">
        <v>105</v>
      </c>
      <c r="J30" s="5">
        <v>0.2</v>
      </c>
      <c r="K30" s="3">
        <v>171</v>
      </c>
      <c r="L30" s="5">
        <v>0.3</v>
      </c>
      <c r="M30" s="4">
        <v>60195</v>
      </c>
      <c r="N30" s="5">
        <v>100</v>
      </c>
    </row>
    <row r="31" spans="2:14">
      <c r="B31" t="s">
        <v>18</v>
      </c>
      <c r="C31" s="4">
        <v>92959</v>
      </c>
      <c r="D31" s="5">
        <v>90.6</v>
      </c>
      <c r="E31" s="4">
        <v>4752</v>
      </c>
      <c r="F31" s="5">
        <v>4.5999999999999996</v>
      </c>
      <c r="G31" s="4">
        <v>4129</v>
      </c>
      <c r="H31" s="5">
        <v>4</v>
      </c>
      <c r="I31" s="4">
        <v>613</v>
      </c>
      <c r="J31" s="5">
        <v>0.6</v>
      </c>
      <c r="K31" s="3">
        <v>113</v>
      </c>
      <c r="L31" s="5">
        <v>0.1</v>
      </c>
      <c r="M31" s="4">
        <v>102566</v>
      </c>
      <c r="N31" s="5">
        <v>100</v>
      </c>
    </row>
    <row r="32" spans="2:14">
      <c r="B32" t="s">
        <v>19</v>
      </c>
      <c r="C32" s="4">
        <v>30034</v>
      </c>
      <c r="D32" s="5">
        <v>96.3</v>
      </c>
      <c r="E32" s="4">
        <v>800</v>
      </c>
      <c r="F32" s="5">
        <v>2.6</v>
      </c>
      <c r="G32" s="4">
        <v>325</v>
      </c>
      <c r="H32" s="5">
        <v>1</v>
      </c>
      <c r="I32" s="4">
        <v>14</v>
      </c>
      <c r="J32" s="5">
        <v>0</v>
      </c>
      <c r="K32" s="3">
        <v>30</v>
      </c>
      <c r="L32" s="5">
        <v>0.1</v>
      </c>
      <c r="M32" s="4">
        <v>31203</v>
      </c>
      <c r="N32" s="5">
        <v>100</v>
      </c>
    </row>
    <row r="33" spans="2:14">
      <c r="B33" t="s">
        <v>20</v>
      </c>
      <c r="C33" s="4">
        <v>38546</v>
      </c>
      <c r="D33" s="5">
        <v>94.2</v>
      </c>
      <c r="E33" s="4">
        <v>932</v>
      </c>
      <c r="F33" s="5">
        <v>2.2999999999999998</v>
      </c>
      <c r="G33" s="4">
        <v>1365</v>
      </c>
      <c r="H33" s="5">
        <v>3.3</v>
      </c>
      <c r="I33" s="4">
        <v>45</v>
      </c>
      <c r="J33" s="5">
        <v>0.1</v>
      </c>
      <c r="K33" s="3">
        <v>49</v>
      </c>
      <c r="L33" s="5">
        <v>0.1</v>
      </c>
      <c r="M33" s="4">
        <v>40937</v>
      </c>
      <c r="N33" s="5">
        <v>100</v>
      </c>
    </row>
    <row r="34" spans="2:14">
      <c r="B34" t="s">
        <v>21</v>
      </c>
      <c r="C34" s="4">
        <v>178718</v>
      </c>
      <c r="D34" s="5">
        <v>92.4</v>
      </c>
      <c r="E34" s="4">
        <v>6067</v>
      </c>
      <c r="F34" s="5">
        <v>3.1</v>
      </c>
      <c r="G34" s="4">
        <v>7583</v>
      </c>
      <c r="H34" s="5">
        <v>3.9</v>
      </c>
      <c r="I34" s="4">
        <v>670</v>
      </c>
      <c r="J34" s="5">
        <v>0.3</v>
      </c>
      <c r="K34" s="3">
        <v>311</v>
      </c>
      <c r="L34" s="5">
        <v>0.2</v>
      </c>
      <c r="M34" s="4">
        <v>193349</v>
      </c>
      <c r="N34" s="5">
        <v>100</v>
      </c>
    </row>
    <row r="35" spans="2:14">
      <c r="B35" t="s">
        <v>22</v>
      </c>
      <c r="C35" s="4">
        <v>76249</v>
      </c>
      <c r="D35" s="5">
        <v>91.7</v>
      </c>
      <c r="E35" s="4">
        <v>2015</v>
      </c>
      <c r="F35" s="5">
        <v>2.4</v>
      </c>
      <c r="G35" s="4">
        <v>4746</v>
      </c>
      <c r="H35" s="5">
        <v>5.7</v>
      </c>
      <c r="I35" s="4">
        <v>90</v>
      </c>
      <c r="J35" s="5">
        <v>0.1</v>
      </c>
      <c r="K35" s="3">
        <v>49</v>
      </c>
      <c r="L35" s="5">
        <v>0.1</v>
      </c>
      <c r="M35" s="4">
        <v>83149</v>
      </c>
      <c r="N35" s="5">
        <v>100</v>
      </c>
    </row>
    <row r="36" spans="2:14">
      <c r="B36" t="s">
        <v>23</v>
      </c>
      <c r="C36" s="4">
        <v>85896</v>
      </c>
      <c r="D36" s="5">
        <v>81.599999999999994</v>
      </c>
      <c r="E36" s="4">
        <v>6040</v>
      </c>
      <c r="F36" s="5">
        <v>5.7</v>
      </c>
      <c r="G36" s="4">
        <v>9391</v>
      </c>
      <c r="H36" s="5">
        <v>8.9</v>
      </c>
      <c r="I36" s="4">
        <v>3617</v>
      </c>
      <c r="J36" s="5">
        <v>3.4</v>
      </c>
      <c r="K36" s="3">
        <v>301</v>
      </c>
      <c r="L36" s="5">
        <v>0.3</v>
      </c>
      <c r="M36" s="4">
        <v>105245</v>
      </c>
      <c r="N36" s="5">
        <v>100</v>
      </c>
    </row>
    <row r="37" spans="2:14">
      <c r="B37" t="s">
        <v>24</v>
      </c>
      <c r="C37" s="4">
        <v>47922</v>
      </c>
      <c r="D37" s="5">
        <v>96.4</v>
      </c>
      <c r="E37" s="4">
        <v>869</v>
      </c>
      <c r="F37" s="5">
        <v>1.7</v>
      </c>
      <c r="G37" s="4">
        <v>846</v>
      </c>
      <c r="H37" s="5">
        <v>1.7</v>
      </c>
      <c r="I37" s="4">
        <v>51</v>
      </c>
      <c r="J37" s="5">
        <v>0.1</v>
      </c>
      <c r="K37" s="3">
        <v>40</v>
      </c>
      <c r="L37" s="5">
        <v>0.1</v>
      </c>
      <c r="M37" s="4">
        <v>49728</v>
      </c>
      <c r="N37" s="5">
        <v>100</v>
      </c>
    </row>
    <row r="38" spans="2:14">
      <c r="B38" t="s">
        <v>25</v>
      </c>
      <c r="C38" s="4">
        <v>221347</v>
      </c>
      <c r="D38" s="5">
        <v>86.4</v>
      </c>
      <c r="E38" s="4">
        <v>17428</v>
      </c>
      <c r="F38" s="5">
        <v>6.8</v>
      </c>
      <c r="G38" s="4">
        <v>16820</v>
      </c>
      <c r="H38" s="5">
        <v>6.6</v>
      </c>
      <c r="I38" s="4">
        <v>271</v>
      </c>
      <c r="J38" s="5">
        <v>0.1</v>
      </c>
      <c r="K38" s="3">
        <v>293</v>
      </c>
      <c r="L38" s="5">
        <v>0.1</v>
      </c>
      <c r="M38" s="4">
        <v>256159</v>
      </c>
      <c r="N38" s="5">
        <v>100</v>
      </c>
    </row>
    <row r="39" spans="2:14">
      <c r="B39" t="s">
        <v>26</v>
      </c>
      <c r="C39" s="4">
        <v>21031</v>
      </c>
      <c r="D39" s="5">
        <v>95.5</v>
      </c>
      <c r="E39" s="4">
        <v>467</v>
      </c>
      <c r="F39" s="5">
        <v>2.1</v>
      </c>
      <c r="G39" s="4">
        <v>413</v>
      </c>
      <c r="H39" s="5">
        <v>1.9</v>
      </c>
      <c r="I39" s="4">
        <v>88</v>
      </c>
      <c r="J39" s="5">
        <v>0.4</v>
      </c>
      <c r="K39" s="3">
        <v>17</v>
      </c>
      <c r="L39" s="5">
        <v>0.1</v>
      </c>
      <c r="M39" s="4">
        <v>22016</v>
      </c>
      <c r="N39" s="5">
        <v>100</v>
      </c>
    </row>
    <row r="40" spans="2:14">
      <c r="B40" t="s">
        <v>27</v>
      </c>
      <c r="C40" s="4">
        <v>52956</v>
      </c>
      <c r="D40" s="5">
        <v>82</v>
      </c>
      <c r="E40" s="4">
        <v>538</v>
      </c>
      <c r="F40" s="5">
        <v>0.8</v>
      </c>
      <c r="G40" s="4">
        <v>9964</v>
      </c>
      <c r="H40" s="5">
        <v>15.4</v>
      </c>
      <c r="I40" s="4">
        <v>1071</v>
      </c>
      <c r="J40" s="5">
        <v>1.7</v>
      </c>
      <c r="K40" s="3">
        <v>63</v>
      </c>
      <c r="L40" s="5">
        <v>0.1</v>
      </c>
      <c r="M40" s="4">
        <v>64592</v>
      </c>
      <c r="N40" s="5">
        <v>100</v>
      </c>
    </row>
    <row r="41" spans="2:14">
      <c r="B41" t="s">
        <v>28</v>
      </c>
      <c r="C41" s="4">
        <v>50355</v>
      </c>
      <c r="D41" s="5">
        <v>93.9</v>
      </c>
      <c r="E41" s="4">
        <v>1941</v>
      </c>
      <c r="F41" s="5">
        <v>3.6</v>
      </c>
      <c r="G41" s="4">
        <v>1295</v>
      </c>
      <c r="H41" s="5">
        <v>2.4</v>
      </c>
      <c r="I41" s="4">
        <v>15</v>
      </c>
      <c r="J41" s="5">
        <v>0</v>
      </c>
      <c r="K41" s="3">
        <v>26</v>
      </c>
      <c r="L41" s="5">
        <v>0</v>
      </c>
      <c r="M41" s="4">
        <v>53632</v>
      </c>
      <c r="N41" s="5">
        <v>100</v>
      </c>
    </row>
    <row r="42" spans="2:14">
      <c r="B42" t="s">
        <v>29</v>
      </c>
      <c r="C42" s="4">
        <v>63394</v>
      </c>
      <c r="D42" s="5">
        <v>93.1</v>
      </c>
      <c r="E42" s="4">
        <v>607</v>
      </c>
      <c r="F42" s="5">
        <v>0.9</v>
      </c>
      <c r="G42" s="4">
        <v>2339</v>
      </c>
      <c r="H42" s="5">
        <v>3.4</v>
      </c>
      <c r="I42" s="4">
        <v>1605</v>
      </c>
      <c r="J42" s="5">
        <v>2.4</v>
      </c>
      <c r="K42" s="3">
        <v>155</v>
      </c>
      <c r="L42" s="5">
        <v>0.2</v>
      </c>
      <c r="M42" s="4">
        <v>68100</v>
      </c>
      <c r="N42" s="5">
        <v>100</v>
      </c>
    </row>
    <row r="43" spans="2:14">
      <c r="B43" t="s">
        <v>30</v>
      </c>
      <c r="C43" s="4">
        <v>29229</v>
      </c>
      <c r="D43" s="5">
        <v>90</v>
      </c>
      <c r="E43" s="4">
        <v>815</v>
      </c>
      <c r="F43" s="5">
        <v>2.5</v>
      </c>
      <c r="G43" s="4">
        <v>1451</v>
      </c>
      <c r="H43" s="5">
        <v>4.5</v>
      </c>
      <c r="I43" s="4">
        <v>931</v>
      </c>
      <c r="J43" s="5">
        <v>2.9</v>
      </c>
      <c r="K43" s="3">
        <v>58</v>
      </c>
      <c r="L43" s="5">
        <v>0.2</v>
      </c>
      <c r="M43" s="4">
        <v>32484</v>
      </c>
      <c r="N43" s="5">
        <v>100</v>
      </c>
    </row>
    <row r="44" spans="2:14">
      <c r="B44" t="s">
        <v>31</v>
      </c>
      <c r="C44" s="4">
        <v>22534</v>
      </c>
      <c r="D44" s="5">
        <v>95.1</v>
      </c>
      <c r="E44" s="4">
        <v>190</v>
      </c>
      <c r="F44" s="5">
        <v>0.8</v>
      </c>
      <c r="G44" s="4">
        <v>802</v>
      </c>
      <c r="H44" s="5">
        <v>3.4</v>
      </c>
      <c r="I44" s="4">
        <v>135</v>
      </c>
      <c r="J44" s="5">
        <v>0.6</v>
      </c>
      <c r="K44" s="3">
        <v>28</v>
      </c>
      <c r="L44" s="5">
        <v>0.1</v>
      </c>
      <c r="M44" s="4">
        <v>23689</v>
      </c>
      <c r="N44" s="5">
        <v>100</v>
      </c>
    </row>
    <row r="45" spans="2:14">
      <c r="B45" t="s">
        <v>32</v>
      </c>
      <c r="C45" s="4">
        <v>601343</v>
      </c>
      <c r="D45" s="5">
        <v>87.9</v>
      </c>
      <c r="E45" s="4">
        <v>51001</v>
      </c>
      <c r="F45" s="5">
        <v>7.5</v>
      </c>
      <c r="G45" s="4">
        <v>29088</v>
      </c>
      <c r="H45" s="5">
        <v>4.3</v>
      </c>
      <c r="I45" s="4">
        <v>1558</v>
      </c>
      <c r="J45" s="5">
        <v>0.2</v>
      </c>
      <c r="K45" s="3">
        <v>1096</v>
      </c>
      <c r="L45" s="5">
        <v>0.2</v>
      </c>
      <c r="M45" s="4">
        <v>684086</v>
      </c>
      <c r="N45" s="5">
        <v>100</v>
      </c>
    </row>
    <row r="46" spans="2:14">
      <c r="B46" s="10" t="s">
        <v>42</v>
      </c>
      <c r="C46" s="11">
        <v>2543020</v>
      </c>
      <c r="D46" s="12">
        <v>87.9</v>
      </c>
      <c r="E46" s="11">
        <v>154084</v>
      </c>
      <c r="F46" s="12">
        <v>5.3</v>
      </c>
      <c r="G46" s="11">
        <v>175341</v>
      </c>
      <c r="H46" s="12">
        <v>6.1</v>
      </c>
      <c r="I46" s="11">
        <v>17694</v>
      </c>
      <c r="J46" s="12">
        <v>0.6</v>
      </c>
      <c r="K46" s="12">
        <v>4175</v>
      </c>
      <c r="L46" s="12">
        <v>0.1</v>
      </c>
      <c r="M46" s="11">
        <v>2894314</v>
      </c>
      <c r="N46" s="12">
        <v>100</v>
      </c>
    </row>
    <row r="47" spans="2:14">
      <c r="B47" s="18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2:14">
      <c r="C48" s="8"/>
      <c r="D48" s="9"/>
      <c r="E48" s="8"/>
      <c r="F48" s="9"/>
      <c r="G48" s="8"/>
      <c r="H48" s="9"/>
      <c r="I48" s="8"/>
      <c r="J48" s="9"/>
      <c r="K48" s="9"/>
      <c r="L48" s="9"/>
      <c r="M48" s="8"/>
    </row>
  </sheetData>
  <mergeCells count="9">
    <mergeCell ref="B47:N47"/>
    <mergeCell ref="K12:L12"/>
    <mergeCell ref="B11:B13"/>
    <mergeCell ref="C11:N11"/>
    <mergeCell ref="C12:D12"/>
    <mergeCell ref="E12:F12"/>
    <mergeCell ref="G12:H12"/>
    <mergeCell ref="I12:J12"/>
    <mergeCell ref="M12:N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122-D235-4435-9015-03E337C59146}">
  <dimension ref="B7:L47"/>
  <sheetViews>
    <sheetView showGridLines="0" topLeftCell="A24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89</v>
      </c>
    </row>
    <row r="9" spans="2:12" ht="18.75">
      <c r="D9" s="2" t="s">
        <v>86</v>
      </c>
    </row>
    <row r="10" spans="2:12" ht="15.75" thickBot="1">
      <c r="B10" s="1"/>
    </row>
    <row r="11" spans="2:12" ht="15.75" thickBot="1">
      <c r="B11" s="15" t="s">
        <v>0</v>
      </c>
      <c r="C11" s="19" t="s">
        <v>33</v>
      </c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5.75" thickBot="1">
      <c r="B12" s="16"/>
      <c r="C12" s="20" t="s">
        <v>52</v>
      </c>
      <c r="D12" s="20"/>
      <c r="E12" s="20" t="s">
        <v>51</v>
      </c>
      <c r="F12" s="20"/>
      <c r="G12" s="20" t="s">
        <v>50</v>
      </c>
      <c r="H12" s="20"/>
      <c r="I12" s="20" t="s">
        <v>49</v>
      </c>
      <c r="J12" s="20"/>
      <c r="K12" s="20" t="s">
        <v>39</v>
      </c>
      <c r="L12" s="20"/>
    </row>
    <row r="13" spans="2:12" ht="15.75" thickBot="1">
      <c r="B13" s="17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19147</v>
      </c>
      <c r="D14" s="5">
        <v>9.4</v>
      </c>
      <c r="E14" s="4">
        <v>32092</v>
      </c>
      <c r="F14" s="5">
        <v>15.7</v>
      </c>
      <c r="G14" s="4">
        <v>43767</v>
      </c>
      <c r="H14" s="5">
        <v>21.4</v>
      </c>
      <c r="I14" s="4">
        <v>109656</v>
      </c>
      <c r="J14" s="5">
        <v>53.6</v>
      </c>
      <c r="K14" s="4">
        <v>204662</v>
      </c>
      <c r="L14" s="5">
        <v>100</v>
      </c>
    </row>
    <row r="15" spans="2:12">
      <c r="B15" t="s">
        <v>2</v>
      </c>
      <c r="C15" s="4">
        <v>6378</v>
      </c>
      <c r="D15" s="5">
        <v>9.8000000000000007</v>
      </c>
      <c r="E15" s="4">
        <v>10281</v>
      </c>
      <c r="F15" s="5">
        <v>15.8</v>
      </c>
      <c r="G15" s="4">
        <v>11622</v>
      </c>
      <c r="H15" s="5">
        <v>17.8</v>
      </c>
      <c r="I15" s="4">
        <v>36913</v>
      </c>
      <c r="J15" s="5">
        <v>56.6</v>
      </c>
      <c r="K15" s="4">
        <v>65194</v>
      </c>
      <c r="L15" s="5">
        <v>100</v>
      </c>
    </row>
    <row r="16" spans="2:12">
      <c r="B16" t="s">
        <v>3</v>
      </c>
      <c r="C16" s="4">
        <v>2174</v>
      </c>
      <c r="D16" s="5">
        <v>7.2</v>
      </c>
      <c r="E16" s="4">
        <v>3691</v>
      </c>
      <c r="F16" s="5">
        <v>12.3</v>
      </c>
      <c r="G16" s="4">
        <v>4677</v>
      </c>
      <c r="H16" s="5">
        <v>15.6</v>
      </c>
      <c r="I16" s="4">
        <v>19475</v>
      </c>
      <c r="J16" s="5">
        <v>64.900000000000006</v>
      </c>
      <c r="K16" s="4">
        <v>30017</v>
      </c>
      <c r="L16" s="5">
        <v>100</v>
      </c>
    </row>
    <row r="17" spans="2:12">
      <c r="B17" t="s">
        <v>4</v>
      </c>
      <c r="C17" s="4">
        <v>5739</v>
      </c>
      <c r="D17" s="5">
        <v>9.4</v>
      </c>
      <c r="E17" s="4">
        <v>8943</v>
      </c>
      <c r="F17" s="5">
        <v>14.6</v>
      </c>
      <c r="G17" s="4">
        <v>11350</v>
      </c>
      <c r="H17" s="5">
        <v>18.5</v>
      </c>
      <c r="I17" s="4">
        <v>35180</v>
      </c>
      <c r="J17" s="5">
        <v>57.5</v>
      </c>
      <c r="K17" s="4">
        <v>61212</v>
      </c>
      <c r="L17" s="5">
        <v>100</v>
      </c>
    </row>
    <row r="18" spans="2:12">
      <c r="B18" t="s">
        <v>5</v>
      </c>
      <c r="C18" s="4">
        <v>745</v>
      </c>
      <c r="D18" s="5">
        <v>3.1</v>
      </c>
      <c r="E18" s="4">
        <v>2124</v>
      </c>
      <c r="F18" s="5">
        <v>8.8000000000000007</v>
      </c>
      <c r="G18" s="4">
        <v>3478</v>
      </c>
      <c r="H18" s="5">
        <v>14.4</v>
      </c>
      <c r="I18" s="4">
        <v>17798</v>
      </c>
      <c r="J18" s="5">
        <v>73.7</v>
      </c>
      <c r="K18" s="4">
        <v>24145</v>
      </c>
      <c r="L18" s="5">
        <v>100</v>
      </c>
    </row>
    <row r="19" spans="2:12">
      <c r="B19" t="s">
        <v>6</v>
      </c>
      <c r="C19" s="4">
        <v>3805</v>
      </c>
      <c r="D19" s="5">
        <v>3.9</v>
      </c>
      <c r="E19" s="4">
        <v>9216</v>
      </c>
      <c r="F19" s="5">
        <v>9.5</v>
      </c>
      <c r="G19" s="4">
        <v>16615</v>
      </c>
      <c r="H19" s="5">
        <v>17.100000000000001</v>
      </c>
      <c r="I19" s="4">
        <v>67354</v>
      </c>
      <c r="J19" s="5">
        <v>69.400000000000006</v>
      </c>
      <c r="K19" s="4">
        <v>96990</v>
      </c>
      <c r="L19" s="5">
        <v>100</v>
      </c>
    </row>
    <row r="20" spans="2:12">
      <c r="B20" t="s">
        <v>7</v>
      </c>
      <c r="C20" s="4">
        <v>1316</v>
      </c>
      <c r="D20" s="5">
        <v>7.6</v>
      </c>
      <c r="E20" s="4">
        <v>2532</v>
      </c>
      <c r="F20" s="5">
        <v>14.7</v>
      </c>
      <c r="G20" s="4">
        <v>2664</v>
      </c>
      <c r="H20" s="5">
        <v>15.4</v>
      </c>
      <c r="I20" s="4">
        <v>10746</v>
      </c>
      <c r="J20" s="5">
        <v>62.3</v>
      </c>
      <c r="K20" s="4">
        <v>17258</v>
      </c>
      <c r="L20" s="5">
        <v>100</v>
      </c>
    </row>
    <row r="21" spans="2:12">
      <c r="B21" t="s">
        <v>8</v>
      </c>
      <c r="C21" s="4">
        <v>3665</v>
      </c>
      <c r="D21" s="5">
        <v>10.7</v>
      </c>
      <c r="E21" s="4">
        <v>4609</v>
      </c>
      <c r="F21" s="5">
        <v>13.5</v>
      </c>
      <c r="G21" s="4">
        <v>6143</v>
      </c>
      <c r="H21" s="5">
        <v>18</v>
      </c>
      <c r="I21" s="4">
        <v>19693</v>
      </c>
      <c r="J21" s="5">
        <v>57.7</v>
      </c>
      <c r="K21" s="4">
        <v>34110</v>
      </c>
      <c r="L21" s="5">
        <v>100</v>
      </c>
    </row>
    <row r="22" spans="2:12">
      <c r="B22" t="s">
        <v>9</v>
      </c>
      <c r="C22" s="4">
        <v>3903</v>
      </c>
      <c r="D22" s="5">
        <v>5.4</v>
      </c>
      <c r="E22" s="4">
        <v>8313</v>
      </c>
      <c r="F22" s="5">
        <v>11.5</v>
      </c>
      <c r="G22" s="4">
        <v>14009</v>
      </c>
      <c r="H22" s="5">
        <v>19.3</v>
      </c>
      <c r="I22" s="4">
        <v>46326</v>
      </c>
      <c r="J22" s="5">
        <v>63.9</v>
      </c>
      <c r="K22" s="4">
        <v>72551</v>
      </c>
      <c r="L22" s="5">
        <v>100</v>
      </c>
    </row>
    <row r="23" spans="2:12">
      <c r="B23" t="s">
        <v>10</v>
      </c>
      <c r="C23" s="4">
        <v>1368</v>
      </c>
      <c r="D23" s="5">
        <v>8.8000000000000007</v>
      </c>
      <c r="E23" s="4">
        <v>1918</v>
      </c>
      <c r="F23" s="5">
        <v>12.3</v>
      </c>
      <c r="G23" s="4">
        <v>2492</v>
      </c>
      <c r="H23" s="5">
        <v>16</v>
      </c>
      <c r="I23" s="4">
        <v>9835</v>
      </c>
      <c r="J23" s="5">
        <v>63</v>
      </c>
      <c r="K23" s="4">
        <v>15613</v>
      </c>
      <c r="L23" s="5">
        <v>100</v>
      </c>
    </row>
    <row r="24" spans="2:12">
      <c r="B24" t="s">
        <v>11</v>
      </c>
      <c r="C24" s="4">
        <v>13635</v>
      </c>
      <c r="D24" s="5">
        <v>15.4</v>
      </c>
      <c r="E24" s="4">
        <v>16661</v>
      </c>
      <c r="F24" s="5">
        <v>18.8</v>
      </c>
      <c r="G24" s="4">
        <v>20452</v>
      </c>
      <c r="H24" s="5">
        <v>23</v>
      </c>
      <c r="I24" s="4">
        <v>38002</v>
      </c>
      <c r="J24" s="5">
        <v>42.8</v>
      </c>
      <c r="K24" s="4">
        <v>88750</v>
      </c>
      <c r="L24" s="5">
        <v>100</v>
      </c>
    </row>
    <row r="25" spans="2:12">
      <c r="B25" t="s">
        <v>12</v>
      </c>
      <c r="C25" s="4">
        <v>11410</v>
      </c>
      <c r="D25" s="5">
        <v>13.8</v>
      </c>
      <c r="E25" s="4">
        <v>14114</v>
      </c>
      <c r="F25" s="5">
        <v>17.100000000000001</v>
      </c>
      <c r="G25" s="4">
        <v>17069</v>
      </c>
      <c r="H25" s="5">
        <v>20.6</v>
      </c>
      <c r="I25" s="4">
        <v>40102</v>
      </c>
      <c r="J25" s="5">
        <v>48.5</v>
      </c>
      <c r="K25" s="4">
        <v>82695</v>
      </c>
      <c r="L25" s="5">
        <v>100</v>
      </c>
    </row>
    <row r="26" spans="2:12">
      <c r="B26" t="s">
        <v>13</v>
      </c>
      <c r="C26" s="4">
        <v>4476</v>
      </c>
      <c r="D26" s="5">
        <v>3.6</v>
      </c>
      <c r="E26" s="4">
        <v>13034</v>
      </c>
      <c r="F26" s="5">
        <v>10.4</v>
      </c>
      <c r="G26" s="4">
        <v>21135</v>
      </c>
      <c r="H26" s="5">
        <v>16.899999999999999</v>
      </c>
      <c r="I26" s="4">
        <v>86429</v>
      </c>
      <c r="J26" s="5">
        <v>69.099999999999994</v>
      </c>
      <c r="K26" s="4">
        <v>125074</v>
      </c>
      <c r="L26" s="5">
        <v>100</v>
      </c>
    </row>
    <row r="27" spans="2:12">
      <c r="B27" t="s">
        <v>14</v>
      </c>
      <c r="C27" s="4">
        <v>1973</v>
      </c>
      <c r="D27" s="5">
        <v>3.9</v>
      </c>
      <c r="E27" s="4">
        <v>4836</v>
      </c>
      <c r="F27" s="5">
        <v>9.6</v>
      </c>
      <c r="G27" s="4">
        <v>8826</v>
      </c>
      <c r="H27" s="5">
        <v>17.600000000000001</v>
      </c>
      <c r="I27" s="4">
        <v>34652</v>
      </c>
      <c r="J27" s="5">
        <v>68.900000000000006</v>
      </c>
      <c r="K27" s="4">
        <v>50287</v>
      </c>
      <c r="L27" s="5">
        <v>100</v>
      </c>
    </row>
    <row r="28" spans="2:12">
      <c r="B28" t="s">
        <v>15</v>
      </c>
      <c r="C28" s="4">
        <v>2288</v>
      </c>
      <c r="D28" s="5">
        <v>4.9000000000000004</v>
      </c>
      <c r="E28" s="4">
        <v>4378</v>
      </c>
      <c r="F28" s="5">
        <v>9.4</v>
      </c>
      <c r="G28" s="4">
        <v>8093</v>
      </c>
      <c r="H28" s="5">
        <v>17.3</v>
      </c>
      <c r="I28" s="4">
        <v>31940</v>
      </c>
      <c r="J28" s="5">
        <v>68.400000000000006</v>
      </c>
      <c r="K28" s="4">
        <v>46699</v>
      </c>
      <c r="L28" s="5">
        <v>100</v>
      </c>
    </row>
    <row r="29" spans="2:12">
      <c r="B29" t="s">
        <v>16</v>
      </c>
      <c r="C29" s="4">
        <v>666</v>
      </c>
      <c r="D29" s="5">
        <v>8.4</v>
      </c>
      <c r="E29" s="4">
        <v>1096</v>
      </c>
      <c r="F29" s="5">
        <v>13.8</v>
      </c>
      <c r="G29" s="4">
        <v>1255</v>
      </c>
      <c r="H29" s="5">
        <v>15.8</v>
      </c>
      <c r="I29" s="4">
        <v>4910</v>
      </c>
      <c r="J29" s="5">
        <v>61.9</v>
      </c>
      <c r="K29" s="4">
        <v>7927</v>
      </c>
      <c r="L29" s="5">
        <v>100</v>
      </c>
    </row>
    <row r="30" spans="2:12">
      <c r="B30" t="s">
        <v>17</v>
      </c>
      <c r="C30" s="4">
        <v>4408</v>
      </c>
      <c r="D30" s="5">
        <v>7.3</v>
      </c>
      <c r="E30" s="4">
        <v>9447</v>
      </c>
      <c r="F30" s="5">
        <v>15.7</v>
      </c>
      <c r="G30" s="4">
        <v>11471</v>
      </c>
      <c r="H30" s="5">
        <v>19.100000000000001</v>
      </c>
      <c r="I30" s="4">
        <v>34869</v>
      </c>
      <c r="J30" s="5">
        <v>57.9</v>
      </c>
      <c r="K30" s="4">
        <v>60195</v>
      </c>
      <c r="L30" s="5">
        <v>100</v>
      </c>
    </row>
    <row r="31" spans="2:12">
      <c r="B31" t="s">
        <v>18</v>
      </c>
      <c r="C31" s="4">
        <v>3760</v>
      </c>
      <c r="D31" s="5">
        <v>3.7</v>
      </c>
      <c r="E31" s="4">
        <v>11159</v>
      </c>
      <c r="F31" s="5">
        <v>10.9</v>
      </c>
      <c r="G31" s="4">
        <v>18088</v>
      </c>
      <c r="H31" s="5">
        <v>17.600000000000001</v>
      </c>
      <c r="I31" s="4">
        <v>69559</v>
      </c>
      <c r="J31" s="5">
        <v>67.8</v>
      </c>
      <c r="K31" s="4">
        <v>102566</v>
      </c>
      <c r="L31" s="5">
        <v>100</v>
      </c>
    </row>
    <row r="32" spans="2:12">
      <c r="B32" t="s">
        <v>19</v>
      </c>
      <c r="C32" s="4">
        <v>798</v>
      </c>
      <c r="D32" s="5">
        <v>2.6</v>
      </c>
      <c r="E32" s="4">
        <v>2458</v>
      </c>
      <c r="F32" s="5">
        <v>7.9</v>
      </c>
      <c r="G32" s="4">
        <v>4559</v>
      </c>
      <c r="H32" s="5">
        <v>14.6</v>
      </c>
      <c r="I32" s="4">
        <v>23388</v>
      </c>
      <c r="J32" s="5">
        <v>75</v>
      </c>
      <c r="K32" s="4">
        <v>31203</v>
      </c>
      <c r="L32" s="5">
        <v>100</v>
      </c>
    </row>
    <row r="33" spans="2:12">
      <c r="B33" t="s">
        <v>20</v>
      </c>
      <c r="C33" s="4">
        <v>2982</v>
      </c>
      <c r="D33" s="5">
        <v>7.3</v>
      </c>
      <c r="E33" s="4">
        <v>4951</v>
      </c>
      <c r="F33" s="5">
        <v>12.1</v>
      </c>
      <c r="G33" s="4">
        <v>7445</v>
      </c>
      <c r="H33" s="5">
        <v>18.2</v>
      </c>
      <c r="I33" s="4">
        <v>25559</v>
      </c>
      <c r="J33" s="5">
        <v>62.4</v>
      </c>
      <c r="K33" s="4">
        <v>40937</v>
      </c>
      <c r="L33" s="5">
        <v>100</v>
      </c>
    </row>
    <row r="34" spans="2:12">
      <c r="B34" t="s">
        <v>21</v>
      </c>
      <c r="C34" s="4">
        <v>12402</v>
      </c>
      <c r="D34" s="5">
        <v>6.4</v>
      </c>
      <c r="E34" s="4">
        <v>31116</v>
      </c>
      <c r="F34" s="5">
        <v>16.100000000000001</v>
      </c>
      <c r="G34" s="4">
        <v>39939</v>
      </c>
      <c r="H34" s="5">
        <v>20.7</v>
      </c>
      <c r="I34" s="4">
        <v>109892</v>
      </c>
      <c r="J34" s="5">
        <v>56.8</v>
      </c>
      <c r="K34" s="4">
        <v>193349</v>
      </c>
      <c r="L34" s="5">
        <v>100</v>
      </c>
    </row>
    <row r="35" spans="2:12">
      <c r="B35" t="s">
        <v>22</v>
      </c>
      <c r="C35" s="4">
        <v>4795</v>
      </c>
      <c r="D35" s="5">
        <v>5.8</v>
      </c>
      <c r="E35" s="4">
        <v>8894</v>
      </c>
      <c r="F35" s="5">
        <v>10.7</v>
      </c>
      <c r="G35" s="4">
        <v>12504</v>
      </c>
      <c r="H35" s="5">
        <v>15</v>
      </c>
      <c r="I35" s="4">
        <v>56956</v>
      </c>
      <c r="J35" s="5">
        <v>68.5</v>
      </c>
      <c r="K35" s="4">
        <v>83149</v>
      </c>
      <c r="L35" s="5">
        <v>100</v>
      </c>
    </row>
    <row r="36" spans="2:12">
      <c r="B36" t="s">
        <v>23</v>
      </c>
      <c r="C36" s="4">
        <v>9189</v>
      </c>
      <c r="D36" s="5">
        <v>8.6999999999999993</v>
      </c>
      <c r="E36" s="4">
        <v>15434</v>
      </c>
      <c r="F36" s="5">
        <v>14.7</v>
      </c>
      <c r="G36" s="4">
        <v>20285</v>
      </c>
      <c r="H36" s="5">
        <v>19.3</v>
      </c>
      <c r="I36" s="4">
        <v>60337</v>
      </c>
      <c r="J36" s="5">
        <v>57.3</v>
      </c>
      <c r="K36" s="4">
        <v>105245</v>
      </c>
      <c r="L36" s="5">
        <v>100</v>
      </c>
    </row>
    <row r="37" spans="2:12">
      <c r="B37" t="s">
        <v>24</v>
      </c>
      <c r="C37" s="4">
        <v>1116</v>
      </c>
      <c r="D37" s="5">
        <v>2.2000000000000002</v>
      </c>
      <c r="E37" s="4">
        <v>4206</v>
      </c>
      <c r="F37" s="5">
        <v>8.5</v>
      </c>
      <c r="G37" s="4">
        <v>7632</v>
      </c>
      <c r="H37" s="5">
        <v>15.3</v>
      </c>
      <c r="I37" s="4">
        <v>36774</v>
      </c>
      <c r="J37" s="5">
        <v>74</v>
      </c>
      <c r="K37" s="4">
        <v>49728</v>
      </c>
      <c r="L37" s="5">
        <v>100</v>
      </c>
    </row>
    <row r="38" spans="2:12">
      <c r="B38" t="s">
        <v>25</v>
      </c>
      <c r="C38" s="4">
        <v>11020</v>
      </c>
      <c r="D38" s="5">
        <v>4.3</v>
      </c>
      <c r="E38" s="4">
        <v>30590</v>
      </c>
      <c r="F38" s="5">
        <v>11.9</v>
      </c>
      <c r="G38" s="4">
        <v>50969</v>
      </c>
      <c r="H38" s="5">
        <v>19.899999999999999</v>
      </c>
      <c r="I38" s="4">
        <v>163580</v>
      </c>
      <c r="J38" s="5">
        <v>63.9</v>
      </c>
      <c r="K38" s="4">
        <v>256159</v>
      </c>
      <c r="L38" s="5">
        <v>100</v>
      </c>
    </row>
    <row r="39" spans="2:12">
      <c r="B39" t="s">
        <v>26</v>
      </c>
      <c r="C39" s="4">
        <v>590</v>
      </c>
      <c r="D39" s="5">
        <v>2.7</v>
      </c>
      <c r="E39" s="4">
        <v>1580</v>
      </c>
      <c r="F39" s="5">
        <v>7.2</v>
      </c>
      <c r="G39" s="4">
        <v>2829</v>
      </c>
      <c r="H39" s="5">
        <v>12.8</v>
      </c>
      <c r="I39" s="4">
        <v>17017</v>
      </c>
      <c r="J39" s="5">
        <v>77.3</v>
      </c>
      <c r="K39" s="4">
        <v>22016</v>
      </c>
      <c r="L39" s="5">
        <v>100</v>
      </c>
    </row>
    <row r="40" spans="2:12">
      <c r="B40" t="s">
        <v>27</v>
      </c>
      <c r="C40" s="4">
        <v>2974</v>
      </c>
      <c r="D40" s="5">
        <v>4.5999999999999996</v>
      </c>
      <c r="E40" s="4">
        <v>6474</v>
      </c>
      <c r="F40" s="5">
        <v>10</v>
      </c>
      <c r="G40" s="4">
        <v>11571</v>
      </c>
      <c r="H40" s="5">
        <v>17.899999999999999</v>
      </c>
      <c r="I40" s="4">
        <v>43573</v>
      </c>
      <c r="J40" s="5">
        <v>67.5</v>
      </c>
      <c r="K40" s="4">
        <v>64592</v>
      </c>
      <c r="L40" s="5">
        <v>100</v>
      </c>
    </row>
    <row r="41" spans="2:12">
      <c r="B41" t="s">
        <v>28</v>
      </c>
      <c r="C41" s="4">
        <v>1522</v>
      </c>
      <c r="D41" s="5">
        <v>2.8</v>
      </c>
      <c r="E41" s="4">
        <v>5635</v>
      </c>
      <c r="F41" s="5">
        <v>10.5</v>
      </c>
      <c r="G41" s="4">
        <v>9166</v>
      </c>
      <c r="H41" s="5">
        <v>17.100000000000001</v>
      </c>
      <c r="I41" s="4">
        <v>37309</v>
      </c>
      <c r="J41" s="5">
        <v>69.599999999999994</v>
      </c>
      <c r="K41" s="4">
        <v>53632</v>
      </c>
      <c r="L41" s="5">
        <v>100</v>
      </c>
    </row>
    <row r="42" spans="2:12">
      <c r="B42" t="s">
        <v>29</v>
      </c>
      <c r="C42" s="4">
        <v>2675</v>
      </c>
      <c r="D42" s="5">
        <v>3.9</v>
      </c>
      <c r="E42" s="4">
        <v>7841</v>
      </c>
      <c r="F42" s="5">
        <v>11.5</v>
      </c>
      <c r="G42" s="4">
        <v>11480</v>
      </c>
      <c r="H42" s="5">
        <v>16.899999999999999</v>
      </c>
      <c r="I42" s="4">
        <v>46104</v>
      </c>
      <c r="J42" s="5">
        <v>67.7</v>
      </c>
      <c r="K42" s="4">
        <v>68100</v>
      </c>
      <c r="L42" s="5">
        <v>100</v>
      </c>
    </row>
    <row r="43" spans="2:12">
      <c r="B43" t="s">
        <v>30</v>
      </c>
      <c r="C43" s="4">
        <v>1997</v>
      </c>
      <c r="D43" s="5">
        <v>6.1</v>
      </c>
      <c r="E43" s="4">
        <v>4038</v>
      </c>
      <c r="F43" s="5">
        <v>12.4</v>
      </c>
      <c r="G43" s="4">
        <v>5756</v>
      </c>
      <c r="H43" s="5">
        <v>17.7</v>
      </c>
      <c r="I43" s="4">
        <v>20693</v>
      </c>
      <c r="J43" s="5">
        <v>63.7</v>
      </c>
      <c r="K43" s="4">
        <v>32484</v>
      </c>
      <c r="L43" s="5">
        <v>100</v>
      </c>
    </row>
    <row r="44" spans="2:12">
      <c r="B44" t="s">
        <v>31</v>
      </c>
      <c r="C44" s="4">
        <v>1413</v>
      </c>
      <c r="D44" s="5">
        <v>6</v>
      </c>
      <c r="E44" s="4">
        <v>2478</v>
      </c>
      <c r="F44" s="5">
        <v>10.5</v>
      </c>
      <c r="G44" s="4">
        <v>3972</v>
      </c>
      <c r="H44" s="5">
        <v>16.8</v>
      </c>
      <c r="I44" s="4">
        <v>15826</v>
      </c>
      <c r="J44" s="5">
        <v>66.8</v>
      </c>
      <c r="K44" s="4">
        <v>23689</v>
      </c>
      <c r="L44" s="5">
        <v>100</v>
      </c>
    </row>
    <row r="45" spans="2:12">
      <c r="B45" t="s">
        <v>32</v>
      </c>
      <c r="C45" s="4">
        <v>46056</v>
      </c>
      <c r="D45" s="5">
        <v>6.7</v>
      </c>
      <c r="E45" s="4">
        <v>106152</v>
      </c>
      <c r="F45" s="5">
        <v>15.5</v>
      </c>
      <c r="G45" s="4">
        <v>146465</v>
      </c>
      <c r="H45" s="5">
        <v>21.4</v>
      </c>
      <c r="I45" s="4">
        <v>385413</v>
      </c>
      <c r="J45" s="5">
        <v>56.3</v>
      </c>
      <c r="K45" s="4">
        <v>684086</v>
      </c>
      <c r="L45" s="5">
        <v>100</v>
      </c>
    </row>
    <row r="46" spans="2:12">
      <c r="B46" s="10" t="s">
        <v>42</v>
      </c>
      <c r="C46" s="11">
        <v>190385</v>
      </c>
      <c r="D46" s="12">
        <v>6.6</v>
      </c>
      <c r="E46" s="11">
        <v>390291</v>
      </c>
      <c r="F46" s="12">
        <v>13.5</v>
      </c>
      <c r="G46" s="11">
        <v>557778</v>
      </c>
      <c r="H46" s="12">
        <v>19.3</v>
      </c>
      <c r="I46" s="11">
        <v>1755860</v>
      </c>
      <c r="J46" s="12">
        <v>60.7</v>
      </c>
      <c r="K46" s="11">
        <v>2894314</v>
      </c>
      <c r="L46" s="12">
        <v>100</v>
      </c>
    </row>
    <row r="47" spans="2:12">
      <c r="B47" s="18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9E45-9E4E-4CF4-80F5-2A8AB2491809}">
  <dimension ref="B7:H47"/>
  <sheetViews>
    <sheetView showGridLines="0" topLeftCell="A18" workbookViewId="0"/>
  </sheetViews>
  <sheetFormatPr defaultRowHeight="15"/>
  <cols>
    <col min="1" max="1" width="18" customWidth="1"/>
    <col min="2" max="2" width="28" customWidth="1"/>
    <col min="3" max="8" width="12.7109375" customWidth="1"/>
  </cols>
  <sheetData>
    <row r="7" spans="2:8" ht="18.75">
      <c r="D7" s="2" t="s">
        <v>89</v>
      </c>
    </row>
    <row r="9" spans="2:8" ht="18.75">
      <c r="D9" s="2" t="s">
        <v>85</v>
      </c>
    </row>
    <row r="10" spans="2:8" ht="15.75" thickBot="1">
      <c r="B10" s="1"/>
    </row>
    <row r="11" spans="2:8" ht="15.75" thickBot="1">
      <c r="B11" s="15" t="s">
        <v>0</v>
      </c>
      <c r="C11" s="19" t="s">
        <v>55</v>
      </c>
      <c r="D11" s="19"/>
      <c r="E11" s="19"/>
      <c r="F11" s="19"/>
      <c r="G11" s="19"/>
      <c r="H11" s="19"/>
    </row>
    <row r="12" spans="2:8" ht="15.75" thickBot="1">
      <c r="B12" s="16"/>
      <c r="C12" s="20" t="s">
        <v>53</v>
      </c>
      <c r="D12" s="20"/>
      <c r="E12" s="20" t="s">
        <v>54</v>
      </c>
      <c r="F12" s="20"/>
      <c r="G12" s="20" t="s">
        <v>39</v>
      </c>
      <c r="H12" s="20"/>
    </row>
    <row r="13" spans="2:8" ht="15.75" thickBot="1">
      <c r="B13" s="17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6" t="s">
        <v>41</v>
      </c>
    </row>
    <row r="14" spans="2:8">
      <c r="B14" t="s">
        <v>1</v>
      </c>
      <c r="C14" s="4">
        <v>189106</v>
      </c>
      <c r="D14" s="5">
        <v>92.5</v>
      </c>
      <c r="E14" s="4">
        <v>15243</v>
      </c>
      <c r="F14" s="5">
        <v>7.5</v>
      </c>
      <c r="G14" s="4">
        <v>204349</v>
      </c>
      <c r="H14" s="5">
        <v>100</v>
      </c>
    </row>
    <row r="15" spans="2:8">
      <c r="B15" t="s">
        <v>2</v>
      </c>
      <c r="C15" s="4">
        <v>50093</v>
      </c>
      <c r="D15" s="5">
        <v>77</v>
      </c>
      <c r="E15" s="4">
        <v>14959</v>
      </c>
      <c r="F15" s="5">
        <v>23</v>
      </c>
      <c r="G15" s="4">
        <v>65052</v>
      </c>
      <c r="H15" s="5">
        <v>100</v>
      </c>
    </row>
    <row r="16" spans="2:8">
      <c r="B16" t="s">
        <v>3</v>
      </c>
      <c r="C16" s="4">
        <v>21662</v>
      </c>
      <c r="D16" s="5">
        <v>72.400000000000006</v>
      </c>
      <c r="E16" s="4">
        <v>8274</v>
      </c>
      <c r="F16" s="5">
        <v>27.6</v>
      </c>
      <c r="G16" s="4">
        <v>29936</v>
      </c>
      <c r="H16" s="5">
        <v>100</v>
      </c>
    </row>
    <row r="17" spans="2:8">
      <c r="B17" t="s">
        <v>4</v>
      </c>
      <c r="C17" s="4">
        <v>50177</v>
      </c>
      <c r="D17" s="5">
        <v>82.2</v>
      </c>
      <c r="E17" s="4">
        <v>10839</v>
      </c>
      <c r="F17" s="5">
        <v>17.8</v>
      </c>
      <c r="G17" s="4">
        <v>61016</v>
      </c>
      <c r="H17" s="5">
        <v>100</v>
      </c>
    </row>
    <row r="18" spans="2:8">
      <c r="B18" t="s">
        <v>5</v>
      </c>
      <c r="C18" s="4">
        <v>19860</v>
      </c>
      <c r="D18" s="5">
        <v>82.4</v>
      </c>
      <c r="E18" s="4">
        <v>4249</v>
      </c>
      <c r="F18" s="5">
        <v>17.600000000000001</v>
      </c>
      <c r="G18" s="4">
        <v>24109</v>
      </c>
      <c r="H18" s="5">
        <v>100</v>
      </c>
    </row>
    <row r="19" spans="2:8">
      <c r="B19" t="s">
        <v>6</v>
      </c>
      <c r="C19" s="4">
        <v>81956</v>
      </c>
      <c r="D19" s="5">
        <v>84.7</v>
      </c>
      <c r="E19" s="4">
        <v>14847</v>
      </c>
      <c r="F19" s="5">
        <v>15.3</v>
      </c>
      <c r="G19" s="4">
        <v>96803</v>
      </c>
      <c r="H19" s="5">
        <v>100</v>
      </c>
    </row>
    <row r="20" spans="2:8">
      <c r="B20" t="s">
        <v>7</v>
      </c>
      <c r="C20" s="4">
        <v>11015</v>
      </c>
      <c r="D20" s="5">
        <v>63.9</v>
      </c>
      <c r="E20" s="4">
        <v>6214</v>
      </c>
      <c r="F20" s="5">
        <v>36.1</v>
      </c>
      <c r="G20" s="4">
        <v>17229</v>
      </c>
      <c r="H20" s="5">
        <v>100</v>
      </c>
    </row>
    <row r="21" spans="2:8">
      <c r="B21" t="s">
        <v>8</v>
      </c>
      <c r="C21" s="4">
        <v>26600</v>
      </c>
      <c r="D21" s="5">
        <v>78.099999999999994</v>
      </c>
      <c r="E21" s="4">
        <v>7477</v>
      </c>
      <c r="F21" s="5">
        <v>21.9</v>
      </c>
      <c r="G21" s="4">
        <v>34077</v>
      </c>
      <c r="H21" s="5">
        <v>100</v>
      </c>
    </row>
    <row r="22" spans="2:8">
      <c r="B22" t="s">
        <v>9</v>
      </c>
      <c r="C22" s="4">
        <v>62746</v>
      </c>
      <c r="D22" s="5">
        <v>86.7</v>
      </c>
      <c r="E22" s="4">
        <v>9663</v>
      </c>
      <c r="F22" s="5">
        <v>13.3</v>
      </c>
      <c r="G22" s="4">
        <v>72409</v>
      </c>
      <c r="H22" s="5">
        <v>100</v>
      </c>
    </row>
    <row r="23" spans="2:8">
      <c r="B23" t="s">
        <v>10</v>
      </c>
      <c r="C23" s="4">
        <v>12018</v>
      </c>
      <c r="D23" s="5">
        <v>77.2</v>
      </c>
      <c r="E23" s="4">
        <v>3547</v>
      </c>
      <c r="F23" s="5">
        <v>22.8</v>
      </c>
      <c r="G23" s="4">
        <v>15565</v>
      </c>
      <c r="H23" s="5">
        <v>100</v>
      </c>
    </row>
    <row r="24" spans="2:8">
      <c r="B24" t="s">
        <v>11</v>
      </c>
      <c r="C24" s="4">
        <v>80001</v>
      </c>
      <c r="D24" s="5">
        <v>90.2</v>
      </c>
      <c r="E24" s="4">
        <v>8653</v>
      </c>
      <c r="F24" s="5">
        <v>9.8000000000000007</v>
      </c>
      <c r="G24" s="4">
        <v>88654</v>
      </c>
      <c r="H24" s="5">
        <v>100</v>
      </c>
    </row>
    <row r="25" spans="2:8">
      <c r="B25" t="s">
        <v>12</v>
      </c>
      <c r="C25" s="4">
        <v>75132</v>
      </c>
      <c r="D25" s="5">
        <v>91</v>
      </c>
      <c r="E25" s="4">
        <v>7427</v>
      </c>
      <c r="F25" s="5">
        <v>9</v>
      </c>
      <c r="G25" s="4">
        <v>82559</v>
      </c>
      <c r="H25" s="5">
        <v>100</v>
      </c>
    </row>
    <row r="26" spans="2:8">
      <c r="B26" t="s">
        <v>13</v>
      </c>
      <c r="C26" s="4">
        <v>105032</v>
      </c>
      <c r="D26" s="5">
        <v>84.2</v>
      </c>
      <c r="E26" s="4">
        <v>19646</v>
      </c>
      <c r="F26" s="5">
        <v>15.8</v>
      </c>
      <c r="G26" s="4">
        <v>124678</v>
      </c>
      <c r="H26" s="5">
        <v>100</v>
      </c>
    </row>
    <row r="27" spans="2:8">
      <c r="B27" t="s">
        <v>14</v>
      </c>
      <c r="C27" s="4">
        <v>42213</v>
      </c>
      <c r="D27" s="5">
        <v>84.1</v>
      </c>
      <c r="E27" s="4">
        <v>7972</v>
      </c>
      <c r="F27" s="5">
        <v>15.9</v>
      </c>
      <c r="G27" s="4">
        <v>50185</v>
      </c>
      <c r="H27" s="5">
        <v>100</v>
      </c>
    </row>
    <row r="28" spans="2:8">
      <c r="B28" t="s">
        <v>15</v>
      </c>
      <c r="C28" s="4">
        <v>35593</v>
      </c>
      <c r="D28" s="5">
        <v>76.400000000000006</v>
      </c>
      <c r="E28" s="4">
        <v>11022</v>
      </c>
      <c r="F28" s="5">
        <v>23.6</v>
      </c>
      <c r="G28" s="4">
        <v>46615</v>
      </c>
      <c r="H28" s="5">
        <v>100</v>
      </c>
    </row>
    <row r="29" spans="2:8">
      <c r="B29" t="s">
        <v>16</v>
      </c>
      <c r="C29" s="4">
        <v>6491</v>
      </c>
      <c r="D29" s="5">
        <v>82</v>
      </c>
      <c r="E29" s="4">
        <v>1428</v>
      </c>
      <c r="F29" s="5">
        <v>18</v>
      </c>
      <c r="G29" s="4">
        <v>7919</v>
      </c>
      <c r="H29" s="5">
        <v>100</v>
      </c>
    </row>
    <row r="30" spans="2:8">
      <c r="B30" t="s">
        <v>17</v>
      </c>
      <c r="C30" s="4">
        <v>49987</v>
      </c>
      <c r="D30" s="5">
        <v>83.2</v>
      </c>
      <c r="E30" s="4">
        <v>10104</v>
      </c>
      <c r="F30" s="5">
        <v>16.8</v>
      </c>
      <c r="G30" s="4">
        <v>60091</v>
      </c>
      <c r="H30" s="5">
        <v>100</v>
      </c>
    </row>
    <row r="31" spans="2:8">
      <c r="B31" t="s">
        <v>18</v>
      </c>
      <c r="C31" s="4">
        <v>89222</v>
      </c>
      <c r="D31" s="5">
        <v>87.1</v>
      </c>
      <c r="E31" s="4">
        <v>13161</v>
      </c>
      <c r="F31" s="5">
        <v>12.9</v>
      </c>
      <c r="G31" s="4">
        <v>102383</v>
      </c>
      <c r="H31" s="5">
        <v>100</v>
      </c>
    </row>
    <row r="32" spans="2:8">
      <c r="B32" t="s">
        <v>19</v>
      </c>
      <c r="C32" s="4">
        <v>27021</v>
      </c>
      <c r="D32" s="5">
        <v>86.8</v>
      </c>
      <c r="E32" s="4">
        <v>4116</v>
      </c>
      <c r="F32" s="5">
        <v>13.2</v>
      </c>
      <c r="G32" s="4">
        <v>31137</v>
      </c>
      <c r="H32" s="5">
        <v>100</v>
      </c>
    </row>
    <row r="33" spans="2:8">
      <c r="B33" t="s">
        <v>20</v>
      </c>
      <c r="C33" s="4">
        <v>35317</v>
      </c>
      <c r="D33" s="5">
        <v>86.6</v>
      </c>
      <c r="E33" s="4">
        <v>5487</v>
      </c>
      <c r="F33" s="5">
        <v>13.4</v>
      </c>
      <c r="G33" s="4">
        <v>40804</v>
      </c>
      <c r="H33" s="5">
        <v>100</v>
      </c>
    </row>
    <row r="34" spans="2:8">
      <c r="B34" t="s">
        <v>21</v>
      </c>
      <c r="C34" s="4">
        <v>169818</v>
      </c>
      <c r="D34" s="5">
        <v>87.9</v>
      </c>
      <c r="E34" s="4">
        <v>23295</v>
      </c>
      <c r="F34" s="5">
        <v>12.1</v>
      </c>
      <c r="G34" s="4">
        <v>193113</v>
      </c>
      <c r="H34" s="5">
        <v>100</v>
      </c>
    </row>
    <row r="35" spans="2:8">
      <c r="B35" t="s">
        <v>22</v>
      </c>
      <c r="C35" s="4">
        <v>61337</v>
      </c>
      <c r="D35" s="5">
        <v>74</v>
      </c>
      <c r="E35" s="4">
        <v>21540</v>
      </c>
      <c r="F35" s="5">
        <v>26</v>
      </c>
      <c r="G35" s="4">
        <v>82877</v>
      </c>
      <c r="H35" s="5">
        <v>100</v>
      </c>
    </row>
    <row r="36" spans="2:8">
      <c r="B36" t="s">
        <v>23</v>
      </c>
      <c r="C36" s="4">
        <v>94281</v>
      </c>
      <c r="D36" s="5">
        <v>89.7</v>
      </c>
      <c r="E36" s="4">
        <v>10781</v>
      </c>
      <c r="F36" s="5">
        <v>10.3</v>
      </c>
      <c r="G36" s="4">
        <v>105062</v>
      </c>
      <c r="H36" s="5">
        <v>100</v>
      </c>
    </row>
    <row r="37" spans="2:8">
      <c r="B37" t="s">
        <v>24</v>
      </c>
      <c r="C37" s="4">
        <v>41480</v>
      </c>
      <c r="D37" s="5">
        <v>83.6</v>
      </c>
      <c r="E37" s="4">
        <v>8120</v>
      </c>
      <c r="F37" s="5">
        <v>16.399999999999999</v>
      </c>
      <c r="G37" s="4">
        <v>49600</v>
      </c>
      <c r="H37" s="5">
        <v>100</v>
      </c>
    </row>
    <row r="38" spans="2:8">
      <c r="B38" t="s">
        <v>25</v>
      </c>
      <c r="C38" s="4">
        <v>226171</v>
      </c>
      <c r="D38" s="5">
        <v>88.4</v>
      </c>
      <c r="E38" s="4">
        <v>29580</v>
      </c>
      <c r="F38" s="5">
        <v>11.6</v>
      </c>
      <c r="G38" s="4">
        <v>255751</v>
      </c>
      <c r="H38" s="5">
        <v>100</v>
      </c>
    </row>
    <row r="39" spans="2:8">
      <c r="B39" t="s">
        <v>26</v>
      </c>
      <c r="C39" s="4">
        <v>17891</v>
      </c>
      <c r="D39" s="5">
        <v>81.400000000000006</v>
      </c>
      <c r="E39" s="4">
        <v>4095</v>
      </c>
      <c r="F39" s="5">
        <v>18.600000000000001</v>
      </c>
      <c r="G39" s="4">
        <v>21986</v>
      </c>
      <c r="H39" s="5">
        <v>100</v>
      </c>
    </row>
    <row r="40" spans="2:8">
      <c r="B40" t="s">
        <v>27</v>
      </c>
      <c r="C40" s="4">
        <v>50952</v>
      </c>
      <c r="D40" s="5">
        <v>79</v>
      </c>
      <c r="E40" s="4">
        <v>13531</v>
      </c>
      <c r="F40" s="5">
        <v>21</v>
      </c>
      <c r="G40" s="4">
        <v>64483</v>
      </c>
      <c r="H40" s="5">
        <v>100</v>
      </c>
    </row>
    <row r="41" spans="2:8">
      <c r="B41" t="s">
        <v>28</v>
      </c>
      <c r="C41" s="4">
        <v>47305</v>
      </c>
      <c r="D41" s="5">
        <v>88.4</v>
      </c>
      <c r="E41" s="4">
        <v>6216</v>
      </c>
      <c r="F41" s="5">
        <v>11.6</v>
      </c>
      <c r="G41" s="4">
        <v>53521</v>
      </c>
      <c r="H41" s="5">
        <v>100</v>
      </c>
    </row>
    <row r="42" spans="2:8">
      <c r="B42" t="s">
        <v>29</v>
      </c>
      <c r="C42" s="4">
        <v>56113</v>
      </c>
      <c r="D42" s="5">
        <v>82.6</v>
      </c>
      <c r="E42" s="4">
        <v>11839</v>
      </c>
      <c r="F42" s="5">
        <v>17.399999999999999</v>
      </c>
      <c r="G42" s="4">
        <v>67952</v>
      </c>
      <c r="H42" s="5">
        <v>100</v>
      </c>
    </row>
    <row r="43" spans="2:8">
      <c r="B43" t="s">
        <v>30</v>
      </c>
      <c r="C43" s="4">
        <v>27266</v>
      </c>
      <c r="D43" s="5">
        <v>84.1</v>
      </c>
      <c r="E43" s="4">
        <v>5164</v>
      </c>
      <c r="F43" s="5">
        <v>15.9</v>
      </c>
      <c r="G43" s="4">
        <v>32430</v>
      </c>
      <c r="H43" s="5">
        <v>100</v>
      </c>
    </row>
    <row r="44" spans="2:8">
      <c r="B44" t="s">
        <v>31</v>
      </c>
      <c r="C44" s="4">
        <v>18943</v>
      </c>
      <c r="D44" s="5">
        <v>80.099999999999994</v>
      </c>
      <c r="E44" s="4">
        <v>4713</v>
      </c>
      <c r="F44" s="5">
        <v>19.899999999999999</v>
      </c>
      <c r="G44" s="4">
        <v>23656</v>
      </c>
      <c r="H44" s="5">
        <v>100</v>
      </c>
    </row>
    <row r="45" spans="2:8">
      <c r="B45" t="s">
        <v>32</v>
      </c>
      <c r="C45" s="4">
        <v>626492</v>
      </c>
      <c r="D45" s="5">
        <v>91.8</v>
      </c>
      <c r="E45" s="4">
        <v>56314</v>
      </c>
      <c r="F45" s="5">
        <v>8.1999999999999993</v>
      </c>
      <c r="G45" s="4">
        <v>682806</v>
      </c>
      <c r="H45" s="5">
        <v>100</v>
      </c>
    </row>
    <row r="46" spans="2:8">
      <c r="B46" s="10" t="s">
        <v>42</v>
      </c>
      <c r="C46" s="11">
        <v>2509291</v>
      </c>
      <c r="D46" s="12">
        <v>86.9</v>
      </c>
      <c r="E46" s="11">
        <v>379516</v>
      </c>
      <c r="F46" s="12">
        <v>13.1</v>
      </c>
      <c r="G46" s="11">
        <v>2888807</v>
      </c>
      <c r="H46" s="12">
        <v>100</v>
      </c>
    </row>
    <row r="47" spans="2:8">
      <c r="B47" s="18" t="s">
        <v>90</v>
      </c>
      <c r="C47" s="18"/>
      <c r="D47" s="18"/>
      <c r="E47" s="18"/>
      <c r="F47" s="18"/>
      <c r="G47" s="18"/>
      <c r="H47" s="18"/>
    </row>
  </sheetData>
  <mergeCells count="6">
    <mergeCell ref="B47:H47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558F-14E2-45E8-A74A-FC97A3AAC34F}">
  <dimension ref="B7:J47"/>
  <sheetViews>
    <sheetView showGridLines="0" topLeftCell="A16" workbookViewId="0"/>
  </sheetViews>
  <sheetFormatPr defaultRowHeight="15"/>
  <cols>
    <col min="1" max="1" width="18" customWidth="1"/>
    <col min="2" max="2" width="28" customWidth="1"/>
    <col min="3" max="10" width="12.7109375" customWidth="1"/>
  </cols>
  <sheetData>
    <row r="7" spans="2:10" ht="18.75">
      <c r="D7" s="2" t="s">
        <v>89</v>
      </c>
    </row>
    <row r="9" spans="2:10" ht="31.5" customHeight="1">
      <c r="D9" s="22" t="s">
        <v>84</v>
      </c>
      <c r="E9" s="22"/>
      <c r="F9" s="22"/>
      <c r="G9" s="22"/>
      <c r="H9" s="22"/>
      <c r="I9" s="22"/>
      <c r="J9" s="22"/>
    </row>
    <row r="10" spans="2:10" ht="15.75" thickBot="1">
      <c r="B10" s="1"/>
    </row>
    <row r="11" spans="2:10" ht="15.75" thickBot="1">
      <c r="B11" s="15" t="s">
        <v>0</v>
      </c>
      <c r="C11" s="19" t="s">
        <v>56</v>
      </c>
      <c r="D11" s="19"/>
      <c r="E11" s="19"/>
      <c r="F11" s="19"/>
      <c r="G11" s="19"/>
      <c r="H11" s="19"/>
      <c r="I11" s="19"/>
      <c r="J11" s="19"/>
    </row>
    <row r="12" spans="2:10" ht="36" customHeight="1" thickBot="1">
      <c r="B12" s="16"/>
      <c r="C12" s="21" t="s">
        <v>57</v>
      </c>
      <c r="D12" s="21"/>
      <c r="E12" s="21" t="s">
        <v>58</v>
      </c>
      <c r="F12" s="21"/>
      <c r="G12" s="21" t="s">
        <v>59</v>
      </c>
      <c r="H12" s="21"/>
      <c r="I12" s="21" t="s">
        <v>39</v>
      </c>
      <c r="J12" s="21"/>
    </row>
    <row r="13" spans="2:10" ht="15.75" thickBot="1">
      <c r="B13" s="17"/>
      <c r="C13" s="6" t="s">
        <v>60</v>
      </c>
      <c r="D13" s="7" t="s">
        <v>41</v>
      </c>
      <c r="E13" s="6" t="s">
        <v>60</v>
      </c>
      <c r="F13" s="7" t="s">
        <v>41</v>
      </c>
      <c r="G13" s="6" t="s">
        <v>60</v>
      </c>
      <c r="H13" s="7" t="s">
        <v>41</v>
      </c>
      <c r="I13" s="6" t="s">
        <v>60</v>
      </c>
      <c r="J13" s="7" t="s">
        <v>41</v>
      </c>
    </row>
    <row r="14" spans="2:10">
      <c r="B14" t="s">
        <v>1</v>
      </c>
      <c r="C14" s="4">
        <v>159755</v>
      </c>
      <c r="D14" s="5">
        <v>82.8</v>
      </c>
      <c r="E14" s="4">
        <v>19379</v>
      </c>
      <c r="F14" s="5">
        <v>10</v>
      </c>
      <c r="G14" s="4">
        <v>13822</v>
      </c>
      <c r="H14" s="5">
        <v>7.2</v>
      </c>
      <c r="I14" s="4">
        <v>192956</v>
      </c>
      <c r="J14" s="5">
        <v>100</v>
      </c>
    </row>
    <row r="15" spans="2:10">
      <c r="B15" t="s">
        <v>2</v>
      </c>
      <c r="C15" s="4">
        <v>64559</v>
      </c>
      <c r="D15" s="5">
        <v>84.4</v>
      </c>
      <c r="E15" s="4">
        <v>7944</v>
      </c>
      <c r="F15" s="5">
        <v>10.4</v>
      </c>
      <c r="G15" s="4">
        <v>3985</v>
      </c>
      <c r="H15" s="5">
        <v>5.2</v>
      </c>
      <c r="I15" s="4">
        <v>76488</v>
      </c>
      <c r="J15" s="5">
        <v>100</v>
      </c>
    </row>
    <row r="16" spans="2:10">
      <c r="B16" t="s">
        <v>3</v>
      </c>
      <c r="C16" s="4">
        <v>25249</v>
      </c>
      <c r="D16" s="5">
        <v>71</v>
      </c>
      <c r="E16" s="4">
        <v>5490</v>
      </c>
      <c r="F16" s="5">
        <v>15.4</v>
      </c>
      <c r="G16" s="4">
        <v>4825</v>
      </c>
      <c r="H16" s="5">
        <v>13.6</v>
      </c>
      <c r="I16" s="4">
        <v>35564</v>
      </c>
      <c r="J16" s="5">
        <v>100</v>
      </c>
    </row>
    <row r="17" spans="2:10">
      <c r="B17" t="s">
        <v>4</v>
      </c>
      <c r="C17" s="4">
        <v>53243</v>
      </c>
      <c r="D17" s="5">
        <v>75.7</v>
      </c>
      <c r="E17" s="4">
        <v>10004</v>
      </c>
      <c r="F17" s="5">
        <v>14.2</v>
      </c>
      <c r="G17" s="4">
        <v>7119</v>
      </c>
      <c r="H17" s="5">
        <v>10.1</v>
      </c>
      <c r="I17" s="4">
        <v>70366</v>
      </c>
      <c r="J17" s="5">
        <v>100</v>
      </c>
    </row>
    <row r="18" spans="2:10">
      <c r="B18" t="s">
        <v>5</v>
      </c>
      <c r="C18" s="4">
        <v>16698</v>
      </c>
      <c r="D18" s="5">
        <v>73.8</v>
      </c>
      <c r="E18" s="4">
        <v>3087</v>
      </c>
      <c r="F18" s="5">
        <v>13.6</v>
      </c>
      <c r="G18" s="4">
        <v>2837</v>
      </c>
      <c r="H18" s="5">
        <v>12.5</v>
      </c>
      <c r="I18" s="4">
        <v>22622</v>
      </c>
      <c r="J18" s="5">
        <v>100</v>
      </c>
    </row>
    <row r="19" spans="2:10">
      <c r="B19" t="s">
        <v>6</v>
      </c>
      <c r="C19" s="4">
        <v>63130</v>
      </c>
      <c r="D19" s="5">
        <v>75.3</v>
      </c>
      <c r="E19" s="4">
        <v>18094</v>
      </c>
      <c r="F19" s="5">
        <v>21.6</v>
      </c>
      <c r="G19" s="4">
        <v>2587</v>
      </c>
      <c r="H19" s="5">
        <v>3.1</v>
      </c>
      <c r="I19" s="4">
        <v>83811</v>
      </c>
      <c r="J19" s="5">
        <v>100</v>
      </c>
    </row>
    <row r="20" spans="2:10">
      <c r="B20" t="s">
        <v>7</v>
      </c>
      <c r="C20" s="4">
        <v>16186</v>
      </c>
      <c r="D20" s="5">
        <v>72.900000000000006</v>
      </c>
      <c r="E20" s="4">
        <v>859</v>
      </c>
      <c r="F20" s="5">
        <v>3.9</v>
      </c>
      <c r="G20" s="4">
        <v>5159</v>
      </c>
      <c r="H20" s="5">
        <v>23.2</v>
      </c>
      <c r="I20" s="4">
        <v>22204</v>
      </c>
      <c r="J20" s="5">
        <v>100</v>
      </c>
    </row>
    <row r="21" spans="2:10">
      <c r="B21" t="s">
        <v>8</v>
      </c>
      <c r="C21" s="4">
        <v>22009</v>
      </c>
      <c r="D21" s="5">
        <v>69.900000000000006</v>
      </c>
      <c r="E21" s="4">
        <v>3401</v>
      </c>
      <c r="F21" s="5">
        <v>10.8</v>
      </c>
      <c r="G21" s="4">
        <v>6082</v>
      </c>
      <c r="H21" s="5">
        <v>19.3</v>
      </c>
      <c r="I21" s="4">
        <v>31492</v>
      </c>
      <c r="J21" s="5">
        <v>100</v>
      </c>
    </row>
    <row r="22" spans="2:10">
      <c r="B22" t="s">
        <v>9</v>
      </c>
      <c r="C22" s="4">
        <v>50862</v>
      </c>
      <c r="D22" s="5">
        <v>78.3</v>
      </c>
      <c r="E22" s="4">
        <v>12720</v>
      </c>
      <c r="F22" s="5">
        <v>19.600000000000001</v>
      </c>
      <c r="G22" s="4">
        <v>1368</v>
      </c>
      <c r="H22" s="5">
        <v>2.1</v>
      </c>
      <c r="I22" s="4">
        <v>64950</v>
      </c>
      <c r="J22" s="5">
        <v>100</v>
      </c>
    </row>
    <row r="23" spans="2:10">
      <c r="B23" t="s">
        <v>10</v>
      </c>
      <c r="C23" s="4">
        <v>10541</v>
      </c>
      <c r="D23" s="5">
        <v>53.3</v>
      </c>
      <c r="E23" s="4">
        <v>5612</v>
      </c>
      <c r="F23" s="5">
        <v>28.4</v>
      </c>
      <c r="G23" s="4">
        <v>3632</v>
      </c>
      <c r="H23" s="5">
        <v>18.399999999999999</v>
      </c>
      <c r="I23" s="4">
        <v>19785</v>
      </c>
      <c r="J23" s="5">
        <v>100</v>
      </c>
    </row>
    <row r="24" spans="2:10">
      <c r="B24" t="s">
        <v>11</v>
      </c>
      <c r="C24" s="4">
        <v>71703</v>
      </c>
      <c r="D24" s="5">
        <v>79.400000000000006</v>
      </c>
      <c r="E24" s="4">
        <v>6926</v>
      </c>
      <c r="F24" s="5">
        <v>7.7</v>
      </c>
      <c r="G24" s="4">
        <v>11687</v>
      </c>
      <c r="H24" s="5">
        <v>12.9</v>
      </c>
      <c r="I24" s="4">
        <v>90316</v>
      </c>
      <c r="J24" s="5">
        <v>100</v>
      </c>
    </row>
    <row r="25" spans="2:10">
      <c r="B25" t="s">
        <v>12</v>
      </c>
      <c r="C25" s="4">
        <v>71533</v>
      </c>
      <c r="D25" s="5">
        <v>82.2</v>
      </c>
      <c r="E25" s="4">
        <v>5023</v>
      </c>
      <c r="F25" s="5">
        <v>5.8</v>
      </c>
      <c r="G25" s="4">
        <v>10416</v>
      </c>
      <c r="H25" s="5">
        <v>12</v>
      </c>
      <c r="I25" s="4">
        <v>86972</v>
      </c>
      <c r="J25" s="5">
        <v>100</v>
      </c>
    </row>
    <row r="26" spans="2:10">
      <c r="B26" t="s">
        <v>13</v>
      </c>
      <c r="C26" s="4">
        <v>88667</v>
      </c>
      <c r="D26" s="5">
        <v>74.7</v>
      </c>
      <c r="E26" s="4">
        <v>26578</v>
      </c>
      <c r="F26" s="5">
        <v>22.4</v>
      </c>
      <c r="G26" s="4">
        <v>3397</v>
      </c>
      <c r="H26" s="5">
        <v>2.9</v>
      </c>
      <c r="I26" s="4">
        <v>118642</v>
      </c>
      <c r="J26" s="5">
        <v>100</v>
      </c>
    </row>
    <row r="27" spans="2:10">
      <c r="B27" t="s">
        <v>14</v>
      </c>
      <c r="C27" s="4">
        <v>34297</v>
      </c>
      <c r="D27" s="5">
        <v>82.2</v>
      </c>
      <c r="E27" s="4">
        <v>5551</v>
      </c>
      <c r="F27" s="5">
        <v>13.3</v>
      </c>
      <c r="G27" s="4">
        <v>1862</v>
      </c>
      <c r="H27" s="5">
        <v>4.5</v>
      </c>
      <c r="I27" s="4">
        <v>41710</v>
      </c>
      <c r="J27" s="5">
        <v>100</v>
      </c>
    </row>
    <row r="28" spans="2:10">
      <c r="B28" t="s">
        <v>15</v>
      </c>
      <c r="C28" s="4">
        <v>26791</v>
      </c>
      <c r="D28" s="5">
        <v>72</v>
      </c>
      <c r="E28" s="4">
        <v>5348</v>
      </c>
      <c r="F28" s="5">
        <v>14.4</v>
      </c>
      <c r="G28" s="4">
        <v>5080</v>
      </c>
      <c r="H28" s="5">
        <v>13.6</v>
      </c>
      <c r="I28" s="4">
        <v>37219</v>
      </c>
      <c r="J28" s="5">
        <v>100</v>
      </c>
    </row>
    <row r="29" spans="2:10">
      <c r="B29" t="s">
        <v>16</v>
      </c>
      <c r="C29" s="4">
        <v>7429</v>
      </c>
      <c r="D29" s="5">
        <v>79.5</v>
      </c>
      <c r="E29" s="4">
        <v>512</v>
      </c>
      <c r="F29" s="5">
        <v>5.5</v>
      </c>
      <c r="G29" s="4">
        <v>1399</v>
      </c>
      <c r="H29" s="5">
        <v>15</v>
      </c>
      <c r="I29" s="4">
        <v>9340</v>
      </c>
      <c r="J29" s="5">
        <v>100</v>
      </c>
    </row>
    <row r="30" spans="2:10">
      <c r="B30" t="s">
        <v>17</v>
      </c>
      <c r="C30" s="4">
        <v>48069</v>
      </c>
      <c r="D30" s="5">
        <v>72.900000000000006</v>
      </c>
      <c r="E30" s="4">
        <v>9581</v>
      </c>
      <c r="F30" s="5">
        <v>14.5</v>
      </c>
      <c r="G30" s="4">
        <v>8267</v>
      </c>
      <c r="H30" s="5">
        <v>12.5</v>
      </c>
      <c r="I30" s="4">
        <v>65917</v>
      </c>
      <c r="J30" s="5">
        <v>100</v>
      </c>
    </row>
    <row r="31" spans="2:10">
      <c r="B31" t="s">
        <v>18</v>
      </c>
      <c r="C31" s="4">
        <v>69822</v>
      </c>
      <c r="D31" s="5">
        <v>78.400000000000006</v>
      </c>
      <c r="E31" s="4">
        <v>13721</v>
      </c>
      <c r="F31" s="5">
        <v>15.4</v>
      </c>
      <c r="G31" s="4">
        <v>5464</v>
      </c>
      <c r="H31" s="5">
        <v>6.1</v>
      </c>
      <c r="I31" s="4">
        <v>89007</v>
      </c>
      <c r="J31" s="5">
        <v>100</v>
      </c>
    </row>
    <row r="32" spans="2:10">
      <c r="B32" t="s">
        <v>19</v>
      </c>
      <c r="C32" s="4">
        <v>23063</v>
      </c>
      <c r="D32" s="5">
        <v>87.9</v>
      </c>
      <c r="E32" s="4">
        <v>2820</v>
      </c>
      <c r="F32" s="5">
        <v>10.7</v>
      </c>
      <c r="G32" s="4">
        <v>357</v>
      </c>
      <c r="H32" s="5">
        <v>1.4</v>
      </c>
      <c r="I32" s="4">
        <v>26240</v>
      </c>
      <c r="J32" s="5">
        <v>100</v>
      </c>
    </row>
    <row r="33" spans="2:10">
      <c r="B33" t="s">
        <v>20</v>
      </c>
      <c r="C33" s="4">
        <v>26289</v>
      </c>
      <c r="D33" s="5">
        <v>69.8</v>
      </c>
      <c r="E33" s="4">
        <v>8998</v>
      </c>
      <c r="F33" s="5">
        <v>23.9</v>
      </c>
      <c r="G33" s="4">
        <v>2362</v>
      </c>
      <c r="H33" s="5">
        <v>6.3</v>
      </c>
      <c r="I33" s="4">
        <v>37649</v>
      </c>
      <c r="J33" s="5">
        <v>100</v>
      </c>
    </row>
    <row r="34" spans="2:10">
      <c r="B34" t="s">
        <v>21</v>
      </c>
      <c r="C34" s="4">
        <v>181328</v>
      </c>
      <c r="D34" s="5">
        <v>82.4</v>
      </c>
      <c r="E34" s="4">
        <v>18443</v>
      </c>
      <c r="F34" s="5">
        <v>8.4</v>
      </c>
      <c r="G34" s="4">
        <v>20346</v>
      </c>
      <c r="H34" s="5">
        <v>9.1999999999999993</v>
      </c>
      <c r="I34" s="4">
        <v>220117</v>
      </c>
      <c r="J34" s="5">
        <v>100</v>
      </c>
    </row>
    <row r="35" spans="2:10">
      <c r="B35" t="s">
        <v>22</v>
      </c>
      <c r="C35" s="4">
        <v>70953</v>
      </c>
      <c r="D35" s="5">
        <v>89.3</v>
      </c>
      <c r="E35" s="4">
        <v>3090</v>
      </c>
      <c r="F35" s="5">
        <v>3.9</v>
      </c>
      <c r="G35" s="4">
        <v>5412</v>
      </c>
      <c r="H35" s="5">
        <v>6.8</v>
      </c>
      <c r="I35" s="4">
        <v>79455</v>
      </c>
      <c r="J35" s="5">
        <v>100</v>
      </c>
    </row>
    <row r="36" spans="2:10">
      <c r="B36" t="s">
        <v>23</v>
      </c>
      <c r="C36" s="4">
        <v>87818</v>
      </c>
      <c r="D36" s="5">
        <v>84.4</v>
      </c>
      <c r="E36" s="4">
        <v>6500</v>
      </c>
      <c r="F36" s="5">
        <v>6.3</v>
      </c>
      <c r="G36" s="4">
        <v>9673</v>
      </c>
      <c r="H36" s="5">
        <v>9.3000000000000007</v>
      </c>
      <c r="I36" s="4">
        <v>103991</v>
      </c>
      <c r="J36" s="5">
        <v>100</v>
      </c>
    </row>
    <row r="37" spans="2:10">
      <c r="B37" t="s">
        <v>24</v>
      </c>
      <c r="C37" s="4">
        <v>42514</v>
      </c>
      <c r="D37" s="5">
        <v>88.8</v>
      </c>
      <c r="E37" s="4">
        <v>3670</v>
      </c>
      <c r="F37" s="5">
        <v>7.7</v>
      </c>
      <c r="G37" s="4">
        <v>1708</v>
      </c>
      <c r="H37" s="5">
        <v>3.6</v>
      </c>
      <c r="I37" s="4">
        <v>47892</v>
      </c>
      <c r="J37" s="5">
        <v>100</v>
      </c>
    </row>
    <row r="38" spans="2:10">
      <c r="B38" t="s">
        <v>25</v>
      </c>
      <c r="C38" s="4">
        <v>194335</v>
      </c>
      <c r="D38" s="5">
        <v>80.5</v>
      </c>
      <c r="E38" s="4">
        <v>38380</v>
      </c>
      <c r="F38" s="5">
        <v>15.9</v>
      </c>
      <c r="G38" s="4">
        <v>8744</v>
      </c>
      <c r="H38" s="5">
        <v>3.6</v>
      </c>
      <c r="I38" s="4">
        <v>241459</v>
      </c>
      <c r="J38" s="5">
        <v>100</v>
      </c>
    </row>
    <row r="39" spans="2:10">
      <c r="B39" t="s">
        <v>26</v>
      </c>
      <c r="C39" s="4">
        <v>13309</v>
      </c>
      <c r="D39" s="5">
        <v>72.599999999999994</v>
      </c>
      <c r="E39" s="4">
        <v>3897</v>
      </c>
      <c r="F39" s="5">
        <v>21.3</v>
      </c>
      <c r="G39" s="4">
        <v>1125</v>
      </c>
      <c r="H39" s="5">
        <v>6.1</v>
      </c>
      <c r="I39" s="4">
        <v>18331</v>
      </c>
      <c r="J39" s="5">
        <v>100</v>
      </c>
    </row>
    <row r="40" spans="2:10">
      <c r="B40" t="s">
        <v>27</v>
      </c>
      <c r="C40" s="4">
        <v>41336</v>
      </c>
      <c r="D40" s="5">
        <v>72.099999999999994</v>
      </c>
      <c r="E40" s="4">
        <v>8799</v>
      </c>
      <c r="F40" s="5">
        <v>15.3</v>
      </c>
      <c r="G40" s="4">
        <v>7226</v>
      </c>
      <c r="H40" s="5">
        <v>12.6</v>
      </c>
      <c r="I40" s="4">
        <v>57361</v>
      </c>
      <c r="J40" s="5">
        <v>100</v>
      </c>
    </row>
    <row r="41" spans="2:10">
      <c r="B41" t="s">
        <v>28</v>
      </c>
      <c r="C41" s="4">
        <v>40340</v>
      </c>
      <c r="D41" s="5">
        <v>74.3</v>
      </c>
      <c r="E41" s="4">
        <v>12341</v>
      </c>
      <c r="F41" s="5">
        <v>22.7</v>
      </c>
      <c r="G41" s="4">
        <v>1611</v>
      </c>
      <c r="H41" s="5">
        <v>3</v>
      </c>
      <c r="I41" s="4">
        <v>54292</v>
      </c>
      <c r="J41" s="5">
        <v>100</v>
      </c>
    </row>
    <row r="42" spans="2:10">
      <c r="B42" t="s">
        <v>29</v>
      </c>
      <c r="C42" s="4">
        <v>52809</v>
      </c>
      <c r="D42" s="5">
        <v>76.5</v>
      </c>
      <c r="E42" s="4">
        <v>6767</v>
      </c>
      <c r="F42" s="5">
        <v>9.8000000000000007</v>
      </c>
      <c r="G42" s="4">
        <v>9422</v>
      </c>
      <c r="H42" s="5">
        <v>13.7</v>
      </c>
      <c r="I42" s="4">
        <v>68998</v>
      </c>
      <c r="J42" s="5">
        <v>100</v>
      </c>
    </row>
    <row r="43" spans="2:10">
      <c r="B43" t="s">
        <v>30</v>
      </c>
      <c r="C43" s="4">
        <v>24954</v>
      </c>
      <c r="D43" s="5">
        <v>81.2</v>
      </c>
      <c r="E43" s="4">
        <v>2429</v>
      </c>
      <c r="F43" s="5">
        <v>7.9</v>
      </c>
      <c r="G43" s="4">
        <v>3356</v>
      </c>
      <c r="H43" s="5">
        <v>10.9</v>
      </c>
      <c r="I43" s="4">
        <v>30739</v>
      </c>
      <c r="J43" s="5">
        <v>100</v>
      </c>
    </row>
    <row r="44" spans="2:10">
      <c r="B44" t="s">
        <v>31</v>
      </c>
      <c r="C44" s="4">
        <v>15872</v>
      </c>
      <c r="D44" s="5">
        <v>89.3</v>
      </c>
      <c r="E44" s="4">
        <v>928</v>
      </c>
      <c r="F44" s="5">
        <v>5.2</v>
      </c>
      <c r="G44" s="4">
        <v>973</v>
      </c>
      <c r="H44" s="5">
        <v>5.5</v>
      </c>
      <c r="I44" s="4">
        <v>17773</v>
      </c>
      <c r="J44" s="5">
        <v>100</v>
      </c>
    </row>
    <row r="45" spans="2:10">
      <c r="B45" t="s">
        <v>32</v>
      </c>
      <c r="C45" s="4">
        <v>569387</v>
      </c>
      <c r="D45" s="5">
        <v>79.400000000000006</v>
      </c>
      <c r="E45" s="4">
        <v>82924</v>
      </c>
      <c r="F45" s="5">
        <v>11.6</v>
      </c>
      <c r="G45" s="4">
        <v>64642</v>
      </c>
      <c r="H45" s="5">
        <v>9</v>
      </c>
      <c r="I45" s="4">
        <v>716953</v>
      </c>
      <c r="J45" s="5">
        <v>100</v>
      </c>
    </row>
    <row r="46" spans="2:10">
      <c r="B46" s="10" t="s">
        <v>42</v>
      </c>
      <c r="C46" s="11">
        <v>2284850</v>
      </c>
      <c r="D46" s="12">
        <v>79.3</v>
      </c>
      <c r="E46" s="11">
        <v>359816</v>
      </c>
      <c r="F46" s="12">
        <v>12.5</v>
      </c>
      <c r="G46" s="11">
        <v>235945</v>
      </c>
      <c r="H46" s="12">
        <v>8.1999999999999993</v>
      </c>
      <c r="I46" s="11">
        <v>2880611</v>
      </c>
      <c r="J46" s="12">
        <v>100</v>
      </c>
    </row>
    <row r="47" spans="2:10">
      <c r="B47" s="18" t="s">
        <v>90</v>
      </c>
      <c r="C47" s="18"/>
      <c r="D47" s="18"/>
      <c r="E47" s="18"/>
      <c r="F47" s="18"/>
      <c r="G47" s="18"/>
      <c r="H47" s="18"/>
      <c r="I47" s="18"/>
      <c r="J47" s="18"/>
    </row>
  </sheetData>
  <mergeCells count="8">
    <mergeCell ref="B47:J47"/>
    <mergeCell ref="D9:J9"/>
    <mergeCell ref="B11:B13"/>
    <mergeCell ref="C11:J11"/>
    <mergeCell ref="C12:D12"/>
    <mergeCell ref="E12:F12"/>
    <mergeCell ref="G12:H12"/>
    <mergeCell ref="I12:J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75-28A8-4CB3-99AE-9B59A0F2F723}">
  <dimension ref="B7:H32"/>
  <sheetViews>
    <sheetView showGridLines="0" topLeftCell="A4" workbookViewId="0"/>
  </sheetViews>
  <sheetFormatPr defaultRowHeight="15"/>
  <cols>
    <col min="1" max="1" width="18" customWidth="1"/>
    <col min="2" max="2" width="33" customWidth="1"/>
    <col min="3" max="8" width="12.7109375" customWidth="1"/>
  </cols>
  <sheetData>
    <row r="7" spans="2:8" ht="18.75">
      <c r="D7" s="2" t="s">
        <v>89</v>
      </c>
    </row>
    <row r="9" spans="2:8" ht="18.75">
      <c r="D9" s="2" t="s">
        <v>83</v>
      </c>
    </row>
    <row r="10" spans="2:8" ht="15.75" thickBot="1">
      <c r="B10" s="1"/>
    </row>
    <row r="11" spans="2:8" ht="15.75" thickBot="1">
      <c r="B11" s="15" t="s">
        <v>64</v>
      </c>
      <c r="C11" s="19" t="s">
        <v>61</v>
      </c>
      <c r="D11" s="19"/>
      <c r="E11" s="19"/>
      <c r="F11" s="19"/>
      <c r="G11" s="19"/>
      <c r="H11" s="19"/>
    </row>
    <row r="12" spans="2:8" ht="15.75" thickBot="1">
      <c r="B12" s="16"/>
      <c r="C12" s="20" t="s">
        <v>62</v>
      </c>
      <c r="D12" s="20"/>
      <c r="E12" s="20" t="s">
        <v>63</v>
      </c>
      <c r="F12" s="20"/>
      <c r="G12" s="20" t="s">
        <v>39</v>
      </c>
      <c r="H12" s="20"/>
    </row>
    <row r="13" spans="2:8" ht="15.75" thickBot="1">
      <c r="B13" s="17"/>
      <c r="C13" s="6" t="s">
        <v>60</v>
      </c>
      <c r="D13" s="7" t="s">
        <v>41</v>
      </c>
      <c r="E13" s="6" t="s">
        <v>60</v>
      </c>
      <c r="F13" s="7" t="s">
        <v>41</v>
      </c>
      <c r="G13" s="6" t="s">
        <v>60</v>
      </c>
      <c r="H13" s="6" t="s">
        <v>41</v>
      </c>
    </row>
    <row r="14" spans="2:8">
      <c r="B14" t="s">
        <v>65</v>
      </c>
      <c r="C14" s="4">
        <v>424880</v>
      </c>
      <c r="D14" s="5">
        <v>50.9</v>
      </c>
      <c r="E14" s="4">
        <v>409272</v>
      </c>
      <c r="F14" s="5">
        <v>49.1</v>
      </c>
      <c r="G14" s="4">
        <v>834152</v>
      </c>
      <c r="H14" s="5">
        <v>100</v>
      </c>
    </row>
    <row r="15" spans="2:8">
      <c r="B15" t="s">
        <v>66</v>
      </c>
      <c r="C15" s="4">
        <v>425188</v>
      </c>
      <c r="D15" s="5">
        <v>51</v>
      </c>
      <c r="E15" s="4">
        <v>408058</v>
      </c>
      <c r="F15" s="5">
        <v>49</v>
      </c>
      <c r="G15" s="4">
        <v>833246</v>
      </c>
      <c r="H15" s="5">
        <v>100</v>
      </c>
    </row>
    <row r="16" spans="2:8">
      <c r="B16" t="s">
        <v>67</v>
      </c>
      <c r="C16" s="4">
        <v>413148</v>
      </c>
      <c r="D16" s="5">
        <v>51.1</v>
      </c>
      <c r="E16" s="4">
        <v>395091</v>
      </c>
      <c r="F16" s="5">
        <v>48.9</v>
      </c>
      <c r="G16" s="4">
        <v>808239</v>
      </c>
      <c r="H16" s="5">
        <v>100</v>
      </c>
    </row>
    <row r="17" spans="2:8">
      <c r="B17" t="s">
        <v>68</v>
      </c>
      <c r="C17" s="4">
        <v>415085</v>
      </c>
      <c r="D17" s="5">
        <v>49.9</v>
      </c>
      <c r="E17" s="4">
        <v>416831</v>
      </c>
      <c r="F17" s="5">
        <v>50.1</v>
      </c>
      <c r="G17" s="4">
        <v>831916</v>
      </c>
      <c r="H17" s="5">
        <v>100</v>
      </c>
    </row>
    <row r="18" spans="2:8">
      <c r="B18" t="s">
        <v>69</v>
      </c>
      <c r="C18" s="4">
        <v>358376</v>
      </c>
      <c r="D18" s="5">
        <v>49</v>
      </c>
      <c r="E18" s="4">
        <v>373104</v>
      </c>
      <c r="F18" s="5">
        <v>51</v>
      </c>
      <c r="G18" s="4">
        <v>731480</v>
      </c>
      <c r="H18" s="5">
        <v>100</v>
      </c>
    </row>
    <row r="19" spans="2:8">
      <c r="B19" t="s">
        <v>70</v>
      </c>
      <c r="C19" s="4">
        <v>323126</v>
      </c>
      <c r="D19" s="5">
        <v>48.6</v>
      </c>
      <c r="E19" s="4">
        <v>341559</v>
      </c>
      <c r="F19" s="5">
        <v>51.4</v>
      </c>
      <c r="G19" s="4">
        <v>664685</v>
      </c>
      <c r="H19" s="5">
        <v>100</v>
      </c>
    </row>
    <row r="20" spans="2:8">
      <c r="B20" t="s">
        <v>71</v>
      </c>
      <c r="C20" s="4">
        <v>284945</v>
      </c>
      <c r="D20" s="5">
        <v>48.7</v>
      </c>
      <c r="E20" s="4">
        <v>300096</v>
      </c>
      <c r="F20" s="5">
        <v>51.3</v>
      </c>
      <c r="G20" s="4">
        <v>585041</v>
      </c>
      <c r="H20" s="5">
        <v>100</v>
      </c>
    </row>
    <row r="21" spans="2:8">
      <c r="B21" t="s">
        <v>72</v>
      </c>
      <c r="C21" s="4">
        <v>257296</v>
      </c>
      <c r="D21" s="5">
        <v>48.5</v>
      </c>
      <c r="E21" s="4">
        <v>273255</v>
      </c>
      <c r="F21" s="5">
        <v>51.5</v>
      </c>
      <c r="G21" s="4">
        <v>530551</v>
      </c>
      <c r="H21" s="5">
        <v>100</v>
      </c>
    </row>
    <row r="22" spans="2:8">
      <c r="B22" t="s">
        <v>73</v>
      </c>
      <c r="C22" s="4">
        <v>237028</v>
      </c>
      <c r="D22" s="5">
        <v>49</v>
      </c>
      <c r="E22" s="4">
        <v>246433</v>
      </c>
      <c r="F22" s="5">
        <v>51</v>
      </c>
      <c r="G22" s="4">
        <v>483461</v>
      </c>
      <c r="H22" s="5">
        <v>100</v>
      </c>
    </row>
    <row r="23" spans="2:8">
      <c r="B23" t="s">
        <v>74</v>
      </c>
      <c r="C23" s="4">
        <v>214094</v>
      </c>
      <c r="D23" s="5">
        <v>49.1</v>
      </c>
      <c r="E23" s="4">
        <v>221871</v>
      </c>
      <c r="F23" s="5">
        <v>50.9</v>
      </c>
      <c r="G23" s="4">
        <v>435965</v>
      </c>
      <c r="H23" s="5">
        <v>100</v>
      </c>
    </row>
    <row r="24" spans="2:8">
      <c r="B24" t="s">
        <v>75</v>
      </c>
      <c r="C24" s="4">
        <v>198498</v>
      </c>
      <c r="D24" s="5">
        <v>49.2</v>
      </c>
      <c r="E24" s="4">
        <v>205142</v>
      </c>
      <c r="F24" s="5">
        <v>50.8</v>
      </c>
      <c r="G24" s="4">
        <v>403640</v>
      </c>
      <c r="H24" s="5">
        <v>100</v>
      </c>
    </row>
    <row r="25" spans="2:8">
      <c r="B25" t="s">
        <v>76</v>
      </c>
      <c r="C25" s="4">
        <v>156323</v>
      </c>
      <c r="D25" s="5">
        <v>48.7</v>
      </c>
      <c r="E25" s="4">
        <v>164778</v>
      </c>
      <c r="F25" s="5">
        <v>51.3</v>
      </c>
      <c r="G25" s="4">
        <v>321101</v>
      </c>
      <c r="H25" s="5">
        <v>100</v>
      </c>
    </row>
    <row r="26" spans="2:8">
      <c r="B26" t="s">
        <v>77</v>
      </c>
      <c r="C26" s="4">
        <v>133758</v>
      </c>
      <c r="D26" s="5">
        <v>48.6</v>
      </c>
      <c r="E26" s="4">
        <v>141568</v>
      </c>
      <c r="F26" s="5">
        <v>51.4</v>
      </c>
      <c r="G26" s="4">
        <v>275326</v>
      </c>
      <c r="H26" s="5">
        <v>100</v>
      </c>
    </row>
    <row r="27" spans="2:8">
      <c r="B27" t="s">
        <v>78</v>
      </c>
      <c r="C27" s="4">
        <v>103716</v>
      </c>
      <c r="D27" s="5">
        <v>47.6</v>
      </c>
      <c r="E27" s="4">
        <v>114092</v>
      </c>
      <c r="F27" s="5">
        <v>52.4</v>
      </c>
      <c r="G27" s="4">
        <v>217808</v>
      </c>
      <c r="H27" s="5">
        <v>100</v>
      </c>
    </row>
    <row r="28" spans="2:8">
      <c r="B28" t="s">
        <v>79</v>
      </c>
      <c r="C28" s="4">
        <v>79317</v>
      </c>
      <c r="D28" s="5">
        <v>47.7</v>
      </c>
      <c r="E28" s="4">
        <v>86801</v>
      </c>
      <c r="F28" s="5">
        <v>52.3</v>
      </c>
      <c r="G28" s="4">
        <v>166118</v>
      </c>
      <c r="H28" s="5">
        <v>100</v>
      </c>
    </row>
    <row r="29" spans="2:8">
      <c r="B29" t="s">
        <v>80</v>
      </c>
      <c r="C29" s="4">
        <v>56350</v>
      </c>
      <c r="D29" s="5">
        <v>46.8</v>
      </c>
      <c r="E29" s="4">
        <v>64175</v>
      </c>
      <c r="F29" s="5">
        <v>53.2</v>
      </c>
      <c r="G29" s="4">
        <v>120525</v>
      </c>
      <c r="H29" s="5">
        <v>100</v>
      </c>
    </row>
    <row r="30" spans="2:8">
      <c r="B30" t="s">
        <v>81</v>
      </c>
      <c r="C30" s="4">
        <v>70852</v>
      </c>
      <c r="D30" s="5">
        <v>44.2</v>
      </c>
      <c r="E30" s="4">
        <v>89319</v>
      </c>
      <c r="F30" s="5">
        <v>55.8</v>
      </c>
      <c r="G30" s="4">
        <v>160171</v>
      </c>
      <c r="H30" s="5">
        <v>100</v>
      </c>
    </row>
    <row r="31" spans="2:8">
      <c r="B31" s="10" t="s">
        <v>42</v>
      </c>
      <c r="C31" s="11">
        <v>4151980</v>
      </c>
      <c r="D31" s="12">
        <v>49.4</v>
      </c>
      <c r="E31" s="11">
        <v>4251445</v>
      </c>
      <c r="F31" s="12">
        <v>50.6</v>
      </c>
      <c r="G31" s="11">
        <v>8403425</v>
      </c>
      <c r="H31" s="12">
        <v>100</v>
      </c>
    </row>
    <row r="32" spans="2:8">
      <c r="B32" s="18" t="s">
        <v>90</v>
      </c>
      <c r="C32" s="18"/>
      <c r="D32" s="18"/>
      <c r="E32" s="18"/>
      <c r="F32" s="18"/>
      <c r="G32" s="18"/>
      <c r="H32" s="18"/>
    </row>
  </sheetData>
  <mergeCells count="6">
    <mergeCell ref="B32:H32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484A-3225-4CD7-A750-F809F565826A}">
  <dimension ref="B7:L48"/>
  <sheetViews>
    <sheetView showGridLines="0" workbookViewId="0">
      <selection activeCell="K46" sqref="K46"/>
    </sheetView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89</v>
      </c>
    </row>
    <row r="9" spans="2:12" ht="18.75">
      <c r="D9" s="2" t="s">
        <v>82</v>
      </c>
    </row>
    <row r="10" spans="2:12" ht="15.75" thickBot="1">
      <c r="B10" s="1"/>
    </row>
    <row r="11" spans="2:12" ht="15.75" thickBot="1">
      <c r="B11" s="15" t="s">
        <v>0</v>
      </c>
      <c r="C11" s="19" t="s">
        <v>34</v>
      </c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5.75" thickBot="1">
      <c r="B12" s="16"/>
      <c r="C12" s="20" t="s">
        <v>35</v>
      </c>
      <c r="D12" s="20"/>
      <c r="E12" s="20" t="s">
        <v>36</v>
      </c>
      <c r="F12" s="20"/>
      <c r="G12" s="20" t="s">
        <v>37</v>
      </c>
      <c r="H12" s="20"/>
      <c r="I12" s="20" t="s">
        <v>38</v>
      </c>
      <c r="J12" s="20"/>
      <c r="K12" s="20" t="s">
        <v>39</v>
      </c>
      <c r="L12" s="20"/>
    </row>
    <row r="13" spans="2:12" ht="15.75" thickBot="1">
      <c r="B13" s="17"/>
      <c r="C13" s="6" t="s">
        <v>60</v>
      </c>
      <c r="D13" s="7" t="s">
        <v>41</v>
      </c>
      <c r="E13" s="6" t="s">
        <v>60</v>
      </c>
      <c r="F13" s="7" t="s">
        <v>41</v>
      </c>
      <c r="G13" s="6" t="s">
        <v>60</v>
      </c>
      <c r="H13" s="7" t="s">
        <v>41</v>
      </c>
      <c r="I13" s="6" t="s">
        <v>60</v>
      </c>
      <c r="J13" s="7" t="s">
        <v>41</v>
      </c>
      <c r="K13" s="6" t="s">
        <v>60</v>
      </c>
      <c r="L13" s="6" t="s">
        <v>41</v>
      </c>
    </row>
    <row r="14" spans="2:12">
      <c r="B14" t="s">
        <v>1</v>
      </c>
      <c r="C14" s="4">
        <v>1285</v>
      </c>
      <c r="D14" s="5">
        <v>4.0999999999999996</v>
      </c>
      <c r="E14" s="4">
        <v>6975</v>
      </c>
      <c r="F14" s="5">
        <v>22.1</v>
      </c>
      <c r="G14" s="4">
        <v>12403</v>
      </c>
      <c r="H14" s="5">
        <v>39.4</v>
      </c>
      <c r="I14" s="4">
        <v>10840</v>
      </c>
      <c r="J14" s="5">
        <v>34.4</v>
      </c>
      <c r="K14" s="4">
        <v>31503</v>
      </c>
      <c r="L14" s="5">
        <v>100</v>
      </c>
    </row>
    <row r="15" spans="2:12">
      <c r="B15" t="s">
        <v>2</v>
      </c>
      <c r="C15" s="4">
        <v>2353</v>
      </c>
      <c r="D15" s="5">
        <v>21</v>
      </c>
      <c r="E15" s="4">
        <v>4740</v>
      </c>
      <c r="F15" s="5">
        <v>42.4</v>
      </c>
      <c r="G15" s="4">
        <v>2806</v>
      </c>
      <c r="H15" s="5">
        <v>25.1</v>
      </c>
      <c r="I15" s="4">
        <v>1291</v>
      </c>
      <c r="J15" s="5">
        <v>11.5</v>
      </c>
      <c r="K15" s="4">
        <v>11190</v>
      </c>
      <c r="L15" s="5">
        <v>100</v>
      </c>
    </row>
    <row r="16" spans="2:12">
      <c r="B16" t="s">
        <v>3</v>
      </c>
      <c r="C16" s="4">
        <v>1353</v>
      </c>
      <c r="D16" s="5">
        <v>32.1</v>
      </c>
      <c r="E16" s="4">
        <v>1717</v>
      </c>
      <c r="F16" s="5">
        <v>40.700000000000003</v>
      </c>
      <c r="G16" s="4">
        <v>825</v>
      </c>
      <c r="H16" s="5">
        <v>19.5</v>
      </c>
      <c r="I16" s="4">
        <v>325</v>
      </c>
      <c r="J16" s="5">
        <v>7.7</v>
      </c>
      <c r="K16" s="4">
        <v>4220</v>
      </c>
      <c r="L16" s="5">
        <v>100</v>
      </c>
    </row>
    <row r="17" spans="2:12">
      <c r="B17" t="s">
        <v>4</v>
      </c>
      <c r="C17" s="4">
        <v>2686</v>
      </c>
      <c r="D17" s="5">
        <v>20.7</v>
      </c>
      <c r="E17" s="4">
        <v>5191</v>
      </c>
      <c r="F17" s="5">
        <v>40</v>
      </c>
      <c r="G17" s="4">
        <v>3305</v>
      </c>
      <c r="H17" s="5">
        <v>25.5</v>
      </c>
      <c r="I17" s="4">
        <v>1783</v>
      </c>
      <c r="J17" s="5">
        <v>13.8</v>
      </c>
      <c r="K17" s="4">
        <v>12965</v>
      </c>
      <c r="L17" s="5">
        <v>100</v>
      </c>
    </row>
    <row r="18" spans="2:12">
      <c r="B18" t="s">
        <v>5</v>
      </c>
      <c r="C18" s="4">
        <v>516</v>
      </c>
      <c r="D18" s="5">
        <v>18.100000000000001</v>
      </c>
      <c r="E18" s="4">
        <v>1067</v>
      </c>
      <c r="F18" s="5">
        <v>37.4</v>
      </c>
      <c r="G18" s="4">
        <v>802</v>
      </c>
      <c r="H18" s="5">
        <v>28.1</v>
      </c>
      <c r="I18" s="4">
        <v>465</v>
      </c>
      <c r="J18" s="5">
        <v>16.3</v>
      </c>
      <c r="K18" s="4">
        <v>2850</v>
      </c>
      <c r="L18" s="5">
        <v>100</v>
      </c>
    </row>
    <row r="19" spans="2:12">
      <c r="B19" t="s">
        <v>6</v>
      </c>
      <c r="C19" s="4">
        <v>3569</v>
      </c>
      <c r="D19" s="5">
        <v>12.8</v>
      </c>
      <c r="E19" s="4">
        <v>9870</v>
      </c>
      <c r="F19" s="5">
        <v>35.4</v>
      </c>
      <c r="G19" s="4">
        <v>8772</v>
      </c>
      <c r="H19" s="5">
        <v>31.5</v>
      </c>
      <c r="I19" s="4">
        <v>5649</v>
      </c>
      <c r="J19" s="5">
        <v>20.3</v>
      </c>
      <c r="K19" s="4">
        <v>27860</v>
      </c>
      <c r="L19" s="5">
        <v>100</v>
      </c>
    </row>
    <row r="20" spans="2:12">
      <c r="B20" t="s">
        <v>7</v>
      </c>
      <c r="C20" s="4">
        <v>1290</v>
      </c>
      <c r="D20" s="5">
        <v>44.2</v>
      </c>
      <c r="E20" s="4">
        <v>972</v>
      </c>
      <c r="F20" s="5">
        <v>33.299999999999997</v>
      </c>
      <c r="G20" s="4">
        <v>409</v>
      </c>
      <c r="H20" s="5">
        <v>14</v>
      </c>
      <c r="I20" s="4">
        <v>249</v>
      </c>
      <c r="J20" s="5">
        <v>8.5</v>
      </c>
      <c r="K20" s="4">
        <v>2920</v>
      </c>
      <c r="L20" s="5">
        <v>100</v>
      </c>
    </row>
    <row r="21" spans="2:12">
      <c r="B21" t="s">
        <v>8</v>
      </c>
      <c r="C21" s="4">
        <v>1157</v>
      </c>
      <c r="D21" s="5">
        <v>29.8</v>
      </c>
      <c r="E21" s="4">
        <v>1507</v>
      </c>
      <c r="F21" s="5">
        <v>38.799999999999997</v>
      </c>
      <c r="G21" s="4">
        <v>865</v>
      </c>
      <c r="H21" s="5">
        <v>22.3</v>
      </c>
      <c r="I21" s="4">
        <v>351</v>
      </c>
      <c r="J21" s="5">
        <v>9</v>
      </c>
      <c r="K21" s="4">
        <v>3880</v>
      </c>
      <c r="L21" s="5">
        <v>100</v>
      </c>
    </row>
    <row r="22" spans="2:12">
      <c r="B22" t="s">
        <v>9</v>
      </c>
      <c r="C22" s="4">
        <v>1269</v>
      </c>
      <c r="D22" s="5">
        <v>10.5</v>
      </c>
      <c r="E22" s="4">
        <v>4285</v>
      </c>
      <c r="F22" s="5">
        <v>35.299999999999997</v>
      </c>
      <c r="G22" s="4">
        <v>4369</v>
      </c>
      <c r="H22" s="5">
        <v>36</v>
      </c>
      <c r="I22" s="4">
        <v>2199</v>
      </c>
      <c r="J22" s="5">
        <v>18.100000000000001</v>
      </c>
      <c r="K22" s="4">
        <v>12122</v>
      </c>
      <c r="L22" s="5">
        <v>100</v>
      </c>
    </row>
    <row r="23" spans="2:12">
      <c r="B23" t="s">
        <v>10</v>
      </c>
      <c r="C23" s="4">
        <v>642</v>
      </c>
      <c r="D23" s="5">
        <v>22.5</v>
      </c>
      <c r="E23" s="4">
        <v>1218</v>
      </c>
      <c r="F23" s="5">
        <v>42.6</v>
      </c>
      <c r="G23" s="4">
        <v>690</v>
      </c>
      <c r="H23" s="5">
        <v>24.2</v>
      </c>
      <c r="I23" s="4">
        <v>306</v>
      </c>
      <c r="J23" s="5">
        <v>10.7</v>
      </c>
      <c r="K23" s="4">
        <v>2856</v>
      </c>
      <c r="L23" s="5">
        <v>100</v>
      </c>
    </row>
    <row r="24" spans="2:12">
      <c r="B24" t="s">
        <v>11</v>
      </c>
      <c r="C24" s="4">
        <v>1448</v>
      </c>
      <c r="D24" s="5">
        <v>15.1</v>
      </c>
      <c r="E24" s="4">
        <v>3519</v>
      </c>
      <c r="F24" s="5">
        <v>36.6</v>
      </c>
      <c r="G24" s="4">
        <v>3090</v>
      </c>
      <c r="H24" s="5">
        <v>32.1</v>
      </c>
      <c r="I24" s="4">
        <v>1556</v>
      </c>
      <c r="J24" s="5">
        <v>16.2</v>
      </c>
      <c r="K24" s="4">
        <v>9613</v>
      </c>
      <c r="L24" s="5">
        <v>100</v>
      </c>
    </row>
    <row r="25" spans="2:12">
      <c r="B25" t="s">
        <v>12</v>
      </c>
      <c r="C25" s="4">
        <v>1171</v>
      </c>
      <c r="D25" s="5">
        <v>7.8</v>
      </c>
      <c r="E25" s="4">
        <v>4682</v>
      </c>
      <c r="F25" s="5">
        <v>31.2</v>
      </c>
      <c r="G25" s="4">
        <v>5595</v>
      </c>
      <c r="H25" s="5">
        <v>37.299999999999997</v>
      </c>
      <c r="I25" s="4">
        <v>3570</v>
      </c>
      <c r="J25" s="5">
        <v>23.8</v>
      </c>
      <c r="K25" s="4">
        <v>15018</v>
      </c>
      <c r="L25" s="5">
        <v>100</v>
      </c>
    </row>
    <row r="26" spans="2:12">
      <c r="B26" t="s">
        <v>13</v>
      </c>
      <c r="C26" s="4">
        <v>2656</v>
      </c>
      <c r="D26" s="5">
        <v>10.3</v>
      </c>
      <c r="E26" s="4">
        <v>9415</v>
      </c>
      <c r="F26" s="5">
        <v>36.4</v>
      </c>
      <c r="G26" s="4">
        <v>9465</v>
      </c>
      <c r="H26" s="5">
        <v>36.6</v>
      </c>
      <c r="I26" s="4">
        <v>4311</v>
      </c>
      <c r="J26" s="5">
        <v>16.7</v>
      </c>
      <c r="K26" s="4">
        <v>25847</v>
      </c>
      <c r="L26" s="5">
        <v>100</v>
      </c>
    </row>
    <row r="27" spans="2:12">
      <c r="B27" t="s">
        <v>14</v>
      </c>
      <c r="C27" s="4">
        <v>1858</v>
      </c>
      <c r="D27" s="5">
        <v>13.6</v>
      </c>
      <c r="E27" s="4">
        <v>5576</v>
      </c>
      <c r="F27" s="5">
        <v>40.9</v>
      </c>
      <c r="G27" s="4">
        <v>4080</v>
      </c>
      <c r="H27" s="5">
        <v>29.9</v>
      </c>
      <c r="I27" s="4">
        <v>2120</v>
      </c>
      <c r="J27" s="5">
        <v>15.5</v>
      </c>
      <c r="K27" s="4">
        <v>13634</v>
      </c>
      <c r="L27" s="5">
        <v>100</v>
      </c>
    </row>
    <row r="28" spans="2:12">
      <c r="B28" t="s">
        <v>15</v>
      </c>
      <c r="C28" s="4">
        <v>1892</v>
      </c>
      <c r="D28" s="5">
        <v>21.6</v>
      </c>
      <c r="E28" s="4">
        <v>4102</v>
      </c>
      <c r="F28" s="5">
        <v>46.8</v>
      </c>
      <c r="G28" s="4">
        <v>1951</v>
      </c>
      <c r="H28" s="5">
        <v>22.3</v>
      </c>
      <c r="I28" s="4">
        <v>814</v>
      </c>
      <c r="J28" s="5">
        <v>9.3000000000000007</v>
      </c>
      <c r="K28" s="4">
        <v>8759</v>
      </c>
      <c r="L28" s="5">
        <v>100</v>
      </c>
    </row>
    <row r="29" spans="2:12">
      <c r="B29" t="s">
        <v>16</v>
      </c>
      <c r="C29" s="4">
        <v>218</v>
      </c>
      <c r="D29" s="5">
        <v>19.7</v>
      </c>
      <c r="E29" s="4">
        <v>497</v>
      </c>
      <c r="F29" s="5">
        <v>44.9</v>
      </c>
      <c r="G29" s="4">
        <v>316</v>
      </c>
      <c r="H29" s="5">
        <v>28.5</v>
      </c>
      <c r="I29" s="4">
        <v>76</v>
      </c>
      <c r="J29" s="5">
        <v>6.9</v>
      </c>
      <c r="K29" s="4">
        <v>1107</v>
      </c>
      <c r="L29" s="5">
        <v>100</v>
      </c>
    </row>
    <row r="30" spans="2:12">
      <c r="B30" t="s">
        <v>17</v>
      </c>
      <c r="C30" s="4">
        <v>1726</v>
      </c>
      <c r="D30" s="5">
        <v>13.3</v>
      </c>
      <c r="E30" s="4">
        <v>4982</v>
      </c>
      <c r="F30" s="5">
        <v>38.5</v>
      </c>
      <c r="G30" s="4">
        <v>4228</v>
      </c>
      <c r="H30" s="5">
        <v>32.700000000000003</v>
      </c>
      <c r="I30" s="4">
        <v>2010</v>
      </c>
      <c r="J30" s="5">
        <v>15.5</v>
      </c>
      <c r="K30" s="4">
        <v>12946</v>
      </c>
      <c r="L30" s="5">
        <v>100</v>
      </c>
    </row>
    <row r="31" spans="2:12">
      <c r="B31" t="s">
        <v>18</v>
      </c>
      <c r="C31" s="4">
        <v>2623</v>
      </c>
      <c r="D31" s="5">
        <v>17</v>
      </c>
      <c r="E31" s="4">
        <v>5900</v>
      </c>
      <c r="F31" s="5">
        <v>38.200000000000003</v>
      </c>
      <c r="G31" s="4">
        <v>4862</v>
      </c>
      <c r="H31" s="5">
        <v>31.5</v>
      </c>
      <c r="I31" s="4">
        <v>2061</v>
      </c>
      <c r="J31" s="5">
        <v>13.3</v>
      </c>
      <c r="K31" s="4">
        <v>15446</v>
      </c>
      <c r="L31" s="5">
        <v>100</v>
      </c>
    </row>
    <row r="32" spans="2:12">
      <c r="B32" t="s">
        <v>19</v>
      </c>
      <c r="C32" s="4">
        <v>896</v>
      </c>
      <c r="D32" s="5">
        <v>14</v>
      </c>
      <c r="E32" s="4">
        <v>2396</v>
      </c>
      <c r="F32" s="5">
        <v>37.4</v>
      </c>
      <c r="G32" s="4">
        <v>1913</v>
      </c>
      <c r="H32" s="5">
        <v>29.9</v>
      </c>
      <c r="I32" s="4">
        <v>1194</v>
      </c>
      <c r="J32" s="5">
        <v>18.7</v>
      </c>
      <c r="K32" s="4">
        <v>6399</v>
      </c>
      <c r="L32" s="5">
        <v>100</v>
      </c>
    </row>
    <row r="33" spans="2:12">
      <c r="B33" t="s">
        <v>20</v>
      </c>
      <c r="C33" s="4">
        <v>1607</v>
      </c>
      <c r="D33" s="5">
        <v>16.899999999999999</v>
      </c>
      <c r="E33" s="4">
        <v>3564</v>
      </c>
      <c r="F33" s="5">
        <v>37.4</v>
      </c>
      <c r="G33" s="4">
        <v>2788</v>
      </c>
      <c r="H33" s="5">
        <v>29.3</v>
      </c>
      <c r="I33" s="4">
        <v>1566</v>
      </c>
      <c r="J33" s="5">
        <v>16.399999999999999</v>
      </c>
      <c r="K33" s="4">
        <v>9525</v>
      </c>
      <c r="L33" s="5">
        <v>100</v>
      </c>
    </row>
    <row r="34" spans="2:12">
      <c r="B34" t="s">
        <v>21</v>
      </c>
      <c r="C34" s="4">
        <v>3826</v>
      </c>
      <c r="D34" s="5">
        <v>11.5</v>
      </c>
      <c r="E34" s="4">
        <v>10980</v>
      </c>
      <c r="F34" s="5">
        <v>33</v>
      </c>
      <c r="G34" s="4">
        <v>11180</v>
      </c>
      <c r="H34" s="5">
        <v>33.6</v>
      </c>
      <c r="I34" s="4">
        <v>7313</v>
      </c>
      <c r="J34" s="5">
        <v>22</v>
      </c>
      <c r="K34" s="4">
        <v>33299</v>
      </c>
      <c r="L34" s="5">
        <v>100</v>
      </c>
    </row>
    <row r="35" spans="2:12">
      <c r="B35" t="s">
        <v>22</v>
      </c>
      <c r="C35" s="4">
        <v>4402</v>
      </c>
      <c r="D35" s="5">
        <v>26.6</v>
      </c>
      <c r="E35" s="4">
        <v>6044</v>
      </c>
      <c r="F35" s="5">
        <v>36.5</v>
      </c>
      <c r="G35" s="4">
        <v>3548</v>
      </c>
      <c r="H35" s="5">
        <v>21.4</v>
      </c>
      <c r="I35" s="4">
        <v>2584</v>
      </c>
      <c r="J35" s="5">
        <v>15.6</v>
      </c>
      <c r="K35" s="4">
        <v>16578</v>
      </c>
      <c r="L35" s="5">
        <v>100</v>
      </c>
    </row>
    <row r="36" spans="2:12">
      <c r="B36" t="s">
        <v>23</v>
      </c>
      <c r="C36" s="4">
        <v>1238</v>
      </c>
      <c r="D36" s="5">
        <v>10.199999999999999</v>
      </c>
      <c r="E36" s="4">
        <v>4266</v>
      </c>
      <c r="F36" s="5">
        <v>35.200000000000003</v>
      </c>
      <c r="G36" s="4">
        <v>4371</v>
      </c>
      <c r="H36" s="5">
        <v>36.1</v>
      </c>
      <c r="I36" s="4">
        <v>2230</v>
      </c>
      <c r="J36" s="5">
        <v>18.399999999999999</v>
      </c>
      <c r="K36" s="4">
        <v>12105</v>
      </c>
      <c r="L36" s="5">
        <v>100</v>
      </c>
    </row>
    <row r="37" spans="2:12">
      <c r="B37" t="s">
        <v>24</v>
      </c>
      <c r="C37" s="4">
        <v>1298</v>
      </c>
      <c r="D37" s="5">
        <v>13.8</v>
      </c>
      <c r="E37" s="4">
        <v>3624</v>
      </c>
      <c r="F37" s="5">
        <v>38.6</v>
      </c>
      <c r="G37" s="4">
        <v>2953</v>
      </c>
      <c r="H37" s="5">
        <v>31.4</v>
      </c>
      <c r="I37" s="4">
        <v>1515</v>
      </c>
      <c r="J37" s="5">
        <v>16.100000000000001</v>
      </c>
      <c r="K37" s="4">
        <v>9390</v>
      </c>
      <c r="L37" s="5">
        <v>100</v>
      </c>
    </row>
    <row r="38" spans="2:12">
      <c r="B38" t="s">
        <v>25</v>
      </c>
      <c r="C38" s="4">
        <v>2859</v>
      </c>
      <c r="D38" s="5">
        <v>7.7</v>
      </c>
      <c r="E38" s="4">
        <v>10734</v>
      </c>
      <c r="F38" s="5">
        <v>28.8</v>
      </c>
      <c r="G38" s="4">
        <v>14473</v>
      </c>
      <c r="H38" s="5">
        <v>38.799999999999997</v>
      </c>
      <c r="I38" s="4">
        <v>9248</v>
      </c>
      <c r="J38" s="5">
        <v>24.8</v>
      </c>
      <c r="K38" s="4">
        <v>37314</v>
      </c>
      <c r="L38" s="5">
        <v>100</v>
      </c>
    </row>
    <row r="39" spans="2:12">
      <c r="B39" t="s">
        <v>26</v>
      </c>
      <c r="C39" s="4">
        <v>526</v>
      </c>
      <c r="D39" s="5">
        <v>18.399999999999999</v>
      </c>
      <c r="E39" s="4">
        <v>1207</v>
      </c>
      <c r="F39" s="5">
        <v>42.1</v>
      </c>
      <c r="G39" s="4">
        <v>761</v>
      </c>
      <c r="H39" s="5">
        <v>26.6</v>
      </c>
      <c r="I39" s="4">
        <v>371</v>
      </c>
      <c r="J39" s="5">
        <v>12.9</v>
      </c>
      <c r="K39" s="4">
        <v>2865</v>
      </c>
      <c r="L39" s="5">
        <v>100</v>
      </c>
    </row>
    <row r="40" spans="2:12">
      <c r="B40" t="s">
        <v>27</v>
      </c>
      <c r="C40" s="4">
        <v>1540</v>
      </c>
      <c r="D40" s="5">
        <v>15.9</v>
      </c>
      <c r="E40" s="4">
        <v>4119</v>
      </c>
      <c r="F40" s="5">
        <v>42.6</v>
      </c>
      <c r="G40" s="4">
        <v>2638</v>
      </c>
      <c r="H40" s="5">
        <v>27.3</v>
      </c>
      <c r="I40" s="4">
        <v>1383</v>
      </c>
      <c r="J40" s="5">
        <v>14.3</v>
      </c>
      <c r="K40" s="4">
        <v>9680</v>
      </c>
      <c r="L40" s="5">
        <v>100</v>
      </c>
    </row>
    <row r="41" spans="2:12">
      <c r="B41" t="s">
        <v>28</v>
      </c>
      <c r="C41" s="4">
        <v>602</v>
      </c>
      <c r="D41" s="5">
        <v>6</v>
      </c>
      <c r="E41" s="4">
        <v>2632</v>
      </c>
      <c r="F41" s="5">
        <v>26</v>
      </c>
      <c r="G41" s="4">
        <v>4310</v>
      </c>
      <c r="H41" s="5">
        <v>42.6</v>
      </c>
      <c r="I41" s="4">
        <v>2567</v>
      </c>
      <c r="J41" s="5">
        <v>25.4</v>
      </c>
      <c r="K41" s="4">
        <v>10111</v>
      </c>
      <c r="L41" s="5">
        <v>100</v>
      </c>
    </row>
    <row r="42" spans="2:12">
      <c r="B42" t="s">
        <v>29</v>
      </c>
      <c r="C42" s="4">
        <v>2587</v>
      </c>
      <c r="D42" s="5">
        <v>23.7</v>
      </c>
      <c r="E42" s="4">
        <v>4843</v>
      </c>
      <c r="F42" s="5">
        <v>44.3</v>
      </c>
      <c r="G42" s="4">
        <v>2379</v>
      </c>
      <c r="H42" s="5">
        <v>21.8</v>
      </c>
      <c r="I42" s="4">
        <v>1121</v>
      </c>
      <c r="J42" s="5">
        <v>10.3</v>
      </c>
      <c r="K42" s="4">
        <v>10930</v>
      </c>
      <c r="L42" s="5">
        <v>100</v>
      </c>
    </row>
    <row r="43" spans="2:12">
      <c r="B43" t="s">
        <v>30</v>
      </c>
      <c r="C43" s="4">
        <v>733</v>
      </c>
      <c r="D43" s="5">
        <v>17</v>
      </c>
      <c r="E43" s="4">
        <v>1758</v>
      </c>
      <c r="F43" s="5">
        <v>40.799999999999997</v>
      </c>
      <c r="G43" s="4">
        <v>1286</v>
      </c>
      <c r="H43" s="5">
        <v>29.8</v>
      </c>
      <c r="I43" s="4">
        <v>533</v>
      </c>
      <c r="J43" s="5">
        <v>12.4</v>
      </c>
      <c r="K43" s="4">
        <v>4310</v>
      </c>
      <c r="L43" s="5">
        <v>100</v>
      </c>
    </row>
    <row r="44" spans="2:12">
      <c r="B44" t="s">
        <v>31</v>
      </c>
      <c r="C44" s="4">
        <v>724</v>
      </c>
      <c r="D44" s="5">
        <v>22.9</v>
      </c>
      <c r="E44" s="4">
        <v>1231</v>
      </c>
      <c r="F44" s="5">
        <v>39</v>
      </c>
      <c r="G44" s="4">
        <v>850</v>
      </c>
      <c r="H44" s="5">
        <v>26.9</v>
      </c>
      <c r="I44" s="4">
        <v>354</v>
      </c>
      <c r="J44" s="5">
        <v>11.2</v>
      </c>
      <c r="K44" s="4">
        <v>3159</v>
      </c>
      <c r="L44" s="5">
        <v>100</v>
      </c>
    </row>
    <row r="45" spans="2:12">
      <c r="B45" t="s">
        <v>32</v>
      </c>
      <c r="C45" s="4">
        <v>5944</v>
      </c>
      <c r="D45" s="5">
        <v>5.7</v>
      </c>
      <c r="E45" s="4">
        <v>25485</v>
      </c>
      <c r="F45" s="5">
        <v>24.3</v>
      </c>
      <c r="G45" s="4">
        <v>41437</v>
      </c>
      <c r="H45" s="5">
        <v>39.4</v>
      </c>
      <c r="I45" s="4">
        <v>32215</v>
      </c>
      <c r="J45" s="5">
        <v>30.7</v>
      </c>
      <c r="K45" s="4">
        <v>105081</v>
      </c>
      <c r="L45" s="5">
        <v>100</v>
      </c>
    </row>
    <row r="46" spans="2:12">
      <c r="B46" s="10" t="s">
        <v>42</v>
      </c>
      <c r="C46" s="11">
        <v>58494</v>
      </c>
      <c r="D46" s="12">
        <v>12</v>
      </c>
      <c r="E46" s="11">
        <v>159098</v>
      </c>
      <c r="F46" s="12">
        <v>32.799999999999997</v>
      </c>
      <c r="G46" s="11">
        <v>163720</v>
      </c>
      <c r="H46" s="12">
        <v>33.700000000000003</v>
      </c>
      <c r="I46" s="11">
        <v>104170</v>
      </c>
      <c r="J46" s="12">
        <v>21.5</v>
      </c>
      <c r="K46" s="11">
        <v>485482</v>
      </c>
      <c r="L46" s="12">
        <v>100</v>
      </c>
    </row>
    <row r="47" spans="2:12">
      <c r="B47" s="18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C531-EE73-4EA5-8A90-774A2B962C87}">
  <dimension ref="D10:P32"/>
  <sheetViews>
    <sheetView showGridLines="0" workbookViewId="0"/>
  </sheetViews>
  <sheetFormatPr defaultRowHeight="15"/>
  <cols>
    <col min="7" max="14" width="10.42578125" customWidth="1"/>
    <col min="15" max="15" width="12.42578125" customWidth="1"/>
  </cols>
  <sheetData>
    <row r="10" spans="4:16" ht="18.75">
      <c r="G10" s="2" t="s">
        <v>89</v>
      </c>
    </row>
    <row r="12" spans="4:16" ht="15" customHeight="1">
      <c r="G12" s="23" t="s">
        <v>91</v>
      </c>
      <c r="H12" s="23"/>
      <c r="I12" s="23"/>
      <c r="J12" s="23"/>
      <c r="K12" s="23"/>
      <c r="L12" s="23"/>
      <c r="M12" s="23"/>
      <c r="N12" s="23"/>
      <c r="O12" s="23"/>
      <c r="P12" s="14"/>
    </row>
    <row r="13" spans="4:16">
      <c r="G13" s="23"/>
      <c r="H13" s="23"/>
      <c r="I13" s="23"/>
      <c r="J13" s="23"/>
      <c r="K13" s="23"/>
      <c r="L13" s="23"/>
      <c r="M13" s="23"/>
      <c r="N13" s="23"/>
      <c r="O13" s="23"/>
      <c r="P13" s="14"/>
    </row>
    <row r="14" spans="4:16">
      <c r="G14" s="13"/>
    </row>
    <row r="16" spans="4:16">
      <c r="D16" s="1"/>
    </row>
    <row r="32" spans="5:5">
      <c r="E32" s="1"/>
    </row>
  </sheetData>
  <mergeCells count="1">
    <mergeCell ref="G12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ICV Hogares</vt:lpstr>
      <vt:lpstr>ICV Personas</vt:lpstr>
      <vt:lpstr>Tipo de vivienda</vt:lpstr>
      <vt:lpstr>Hacinamiento</vt:lpstr>
      <vt:lpstr>Alfabetismo</vt:lpstr>
      <vt:lpstr>Acta de nacimiento</vt:lpstr>
      <vt:lpstr>Edad - Sexo</vt:lpstr>
      <vt:lpstr>Discapacidad</vt:lpstr>
      <vt:lpstr>Grafico Atencion 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Saul Josue De Jesus Rosario</cp:lastModifiedBy>
  <dcterms:created xsi:type="dcterms:W3CDTF">2025-07-04T13:28:46Z</dcterms:created>
  <dcterms:modified xsi:type="dcterms:W3CDTF">2026-01-14T13:30:16Z</dcterms:modified>
</cp:coreProperties>
</file>