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sario\Documents\Trabajo\Estadisticas Trimestrales\Abril - Junio 2025\"/>
    </mc:Choice>
  </mc:AlternateContent>
  <xr:revisionPtr revIDLastSave="0" documentId="13_ncr:1_{6B4A7767-3535-4491-835D-4AE7B41E4C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V Hogares" sheetId="3" r:id="rId1"/>
    <sheet name="ICV Personas" sheetId="5" r:id="rId2"/>
    <sheet name="Tipo de vivienda" sheetId="7" r:id="rId3"/>
    <sheet name="Hacinamiento" sheetId="8" r:id="rId4"/>
    <sheet name="Alfabetismo" sheetId="9" r:id="rId5"/>
    <sheet name="Acta de nacimiento" sheetId="10" r:id="rId6"/>
    <sheet name="Edad - Sexo" sheetId="12" r:id="rId7"/>
    <sheet name="Discapacidad" sheetId="11" r:id="rId8"/>
    <sheet name="Grafico Atencion Req" sheetId="13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<sst xmlns="http://schemas.openxmlformats.org/spreadsheetml/2006/main" count="399" uniqueCount="92">
  <si>
    <t>Provincia</t>
  </si>
  <si>
    <t>DISTRITO NACIONAL</t>
  </si>
  <si>
    <t>AZUA</t>
  </si>
  <si>
    <t>BAORUCO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</si>
  <si>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</si>
  <si>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</si>
  <si>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</si>
  <si>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</si>
  <si>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</si>
  <si>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</si>
  <si>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</si>
  <si>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</si>
  <si>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</si>
  <si>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</si>
  <si>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</si>
  <si>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</si>
  <si>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</si>
  <si>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</si>
  <si>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</si>
  <si>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</si>
  <si>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</si>
  <si>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</si>
  <si>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</si>
  <si>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</si>
  <si>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</si>
  <si>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</si>
  <si>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</si>
  <si>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</si>
  <si>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</si>
  <si>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</si>
  <si>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</si>
  <si>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</si>
  <si>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</si>
  <si>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Hacinamiento</t>
  </si>
  <si>
    <t>Categoría de ICV (ICVSIUBEN3)</t>
  </si>
  <si>
    <t>ICV 1</t>
  </si>
  <si>
    <t>ICV 2</t>
  </si>
  <si>
    <t>ICV 3</t>
  </si>
  <si>
    <t>ICV 4</t>
  </si>
  <si>
    <t>Total</t>
  </si>
  <si>
    <t>Hogares</t>
  </si>
  <si>
    <t>%</t>
  </si>
  <si>
    <t>Estadisticas institucionales correspondientes al trimestre abril - junio 2025</t>
  </si>
  <si>
    <t>Distribución de los hogares por provincia, según categoría de ICV (ICVSIUBEN3)</t>
  </si>
  <si>
    <t>TOTAL</t>
  </si>
  <si>
    <t>Fuente: Registro Social Universal de Hogares (RSUH). Corte certificado marzo 2025.</t>
  </si>
  <si>
    <t>Distribución de los hogares por provincia, según tipo de vivienda</t>
  </si>
  <si>
    <t>Casa Independiente</t>
  </si>
  <si>
    <t>Apartamento</t>
  </si>
  <si>
    <t>Pieza en Cuartería / Parte Atrás</t>
  </si>
  <si>
    <t>Barracón</t>
  </si>
  <si>
    <t>Otro</t>
  </si>
  <si>
    <t>Tipo de vivienda</t>
  </si>
  <si>
    <t>Menos de 2.0</t>
  </si>
  <si>
    <t>De 2.0 a menos de 2.5</t>
  </si>
  <si>
    <t>De 2.5 a menos de 4.0</t>
  </si>
  <si>
    <t>Mayor o igual a 4.0</t>
  </si>
  <si>
    <t>Distribución de los hogares por provincia, según hacinamiento</t>
  </si>
  <si>
    <t>Distribución de los jefes(as) de hogar por provincia, según condición de alfabetismo</t>
  </si>
  <si>
    <t>Sí</t>
  </si>
  <si>
    <t>No</t>
  </si>
  <si>
    <t>Sabe leer y escribir</t>
  </si>
  <si>
    <t>Declaración y tenencia de acta de nacimiento</t>
  </si>
  <si>
    <t>Fue declarado y tiene acta</t>
  </si>
  <si>
    <t>Fue declarado y no tiene acta</t>
  </si>
  <si>
    <t>No fue declarado</t>
  </si>
  <si>
    <t>Personas</t>
  </si>
  <si>
    <t>Distribución de las personas menores de 18 años por provincia, según declaración y tenencia de acta de nacimiento</t>
  </si>
  <si>
    <t>Distribución de personas con discapacidad por provincia, según categoría de ICV SIUBEN 3</t>
  </si>
  <si>
    <t>Sexo</t>
  </si>
  <si>
    <t>Hombre</t>
  </si>
  <si>
    <t>Mujer</t>
  </si>
  <si>
    <t>Distribución de las personas por grupo de edad, según sexo</t>
  </si>
  <si>
    <t>Grupos quinquenales de edad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</si>
  <si>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</si>
  <si>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</si>
  <si>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</si>
  <si>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</si>
  <si>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</si>
  <si>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</si>
  <si>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</si>
  <si>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</si>
  <si>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</si>
  <si>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</si>
  <si>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</si>
  <si>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</si>
  <si>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</si>
  <si>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</si>
  <si>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</si>
  <si>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</si>
  <si>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</si>
  <si>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Gráfico del PDF de los requerimientos externos de información socioeconómica a la Dirección de Análisis de Información Socioeconómica por tipo. Trimestre abril -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</si>
</sst>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504D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F020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504D"/>
      </top>
      <bottom style="medium">
        <color rgb="FFC0504D"/>
      </bottom>
      <diagonal/>
    </border>
    <border>
      <left/>
      <right/>
      <top style="medium">
        <color rgb="FFC0504D"/>
      </top>
      <bottom/>
      <diagonal/>
    </border>
    <border>
      <left/>
      <right/>
      <top/>
      <bottom style="medium">
        <color rgb="FFC0504D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6.0185185185185182E-2"/>
          <c:w val="0.90286351706036749"/>
          <c:h val="0.739961358996792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[1]info!$B$2:$B$6</c:f>
              <c:strCache>
                <c:ptCount val="1"/>
                <c:pt idx="0">
                  <c:v>Requerimientos recibidos Requerimientos respondidos Formularios enviados a cliente Formularios contestados Promedio de respuesta (días)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98D-4B67-B747-E3A897140C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[1]info!$B$2:$B$6</c:f>
              <c:strCache>
                <c:ptCount val="5"/>
                <c:pt idx="0">
                  <c:v>Requerimientos recibidos</c:v>
                </c:pt>
                <c:pt idx="1">
                  <c:v>Requerimientos respondidos</c:v>
                </c:pt>
                <c:pt idx="2">
                  <c:v>Formularios enviados a cliente</c:v>
                </c:pt>
                <c:pt idx="3">
                  <c:v>Formularios contestados</c:v>
                </c:pt>
                <c:pt idx="4">
                  <c:v>Promedio de respuesta (días)</c:v>
                </c:pt>
              </c:strCache>
            </c:strRef>
          </c:cat>
          <c:val>
            <c:numRef>
              <c:f>[1]info!$C$2:$C$6</c:f>
              <c:numCache>
                <c:formatCode>General</c:formatCode>
                <c:ptCount val="5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13</c:v>
                </c:pt>
                <c:pt idx="4">
                  <c:v>4.9130434782608692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CDD-9AF3-778F2C9BD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546784"/>
        <c:axId val="137560224"/>
      </c:barChart>
      <c:catAx>
        <c:axId val="137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60224"/>
        <c:crosses val="autoZero"/>
        <c:auto val="0"/>
        <c:lblAlgn val="ctr"/>
        <c:lblOffset val="100"/>
        <c:noMultiLvlLbl val="0"/>
      </c:catAx>
      <c:valAx>
        <c:axId val="137560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37546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A49983-CECA-4705-8ECF-1BE7A6E2C0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E3AB5-FC4A-4EDF-985E-87EB2A13E5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B9E7E-A1BD-4037-9AE4-F4D37F8DED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45CE6-FFE6-4321-B0DA-7A483C3F62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0D8284-A5DC-4E53-9BC9-AC65951E0E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</xdr:row>
      <xdr:rowOff>47625</xdr:rowOff>
    </xdr:from>
    <xdr:to>
      <xdr:col>2</xdr:col>
      <xdr:colOff>618425</xdr:colOff>
      <xdr:row>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28E056-AA8F-4B04-8CA8-19B3AFDB5A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19125"/>
          <a:ext cx="2313875" cy="15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285050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041C71-7D6E-4E93-899E-569FDF9272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2</xdr:col>
      <xdr:colOff>618425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89880-7B38-456C-8C9B-8281E7C58D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342900"/>
          <a:ext cx="2313875" cy="15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4</xdr:row>
      <xdr:rowOff>114300</xdr:rowOff>
    </xdr:from>
    <xdr:to>
      <xdr:col>5</xdr:col>
      <xdr:colOff>123125</xdr:colOff>
      <xdr:row>12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DB3A26-E7EC-4A94-ADB0-6B587EE90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76300"/>
          <a:ext cx="2313875" cy="150495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15</xdr:row>
      <xdr:rowOff>152400</xdr:rowOff>
    </xdr:from>
    <xdr:to>
      <xdr:col>13</xdr:col>
      <xdr:colOff>95250</xdr:colOff>
      <xdr:row>30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35EE76-9264-492F-848C-426BA7E05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sario\Desktop\Graaficoreq.xlsx" TargetMode="External"/><Relationship Id="rId1" Type="http://schemas.openxmlformats.org/officeDocument/2006/relationships/externalLinkPath" Target="/Users/srosario/Desktop/Graaficore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Req"/>
      <sheetName val="info"/>
    </sheetNames>
    <sheetDataSet>
      <sheetData sheetId="0"/>
      <sheetData sheetId="1">
        <row r="2">
          <cell r="B2" t="str">
            <v>Requerimientos recibidos</v>
          </cell>
          <cell r="C2">
            <v>23</v>
          </cell>
        </row>
        <row r="3">
          <cell r="B3" t="str">
            <v>Requerimientos respondidos</v>
          </cell>
          <cell r="C3">
            <v>23</v>
          </cell>
        </row>
        <row r="4">
          <cell r="B4" t="str">
            <v>Formularios enviados a cliente</v>
          </cell>
          <cell r="C4">
            <v>23</v>
          </cell>
        </row>
        <row r="5">
          <cell r="B5" t="str">
            <v>Formularios contestados</v>
          </cell>
          <cell r="C5">
            <v>13</v>
          </cell>
        </row>
        <row r="6">
          <cell r="B6" t="str">
            <v>Promedio de respuesta (días)</v>
          </cell>
          <cell r="C6">
            <v>4.9130434782608692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3695-3EE3-4DE6-9E1F-BF507EE45B76}">
  <dimension ref="B7:L47"/>
  <sheetViews>
    <sheetView showGridLines="0" tabSelected="1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42</v>
      </c>
    </row>
    <row r="9" spans="2:12" ht="18.75">
      <c r="D9" s="2" t="s">
        <v>43</v>
      </c>
    </row>
    <row r="10" spans="2:12" ht="15.75" thickBot="1">
      <c r="B10" s="1"/>
    </row>
    <row r="11" spans="2:12" ht="15.75" thickBot="1">
      <c r="B11" s="16" t="s">
        <v>0</v>
      </c>
      <c r="C11" s="20" t="s">
        <v>34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35</v>
      </c>
      <c r="D12" s="21"/>
      <c r="E12" s="21" t="s">
        <v>36</v>
      </c>
      <c r="F12" s="21"/>
      <c r="G12" s="21" t="s">
        <v>37</v>
      </c>
      <c r="H12" s="21"/>
      <c r="I12" s="21" t="s">
        <v>38</v>
      </c>
      <c r="J12" s="21"/>
      <c r="K12" s="21" t="s">
        <v>39</v>
      </c>
      <c r="L12" s="21"/>
    </row>
    <row r="13" spans="2:12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6" t="s">
        <v>41</v>
      </c>
    </row>
    <row r="14" spans="2:12">
      <c r="B14" t="s">
        <v>1</v>
      </c>
      <c r="C14" s="4">
        <v>5966</v>
      </c>
      <c r="D14" s="3">
        <v>3.7</v>
      </c>
      <c r="E14" s="4">
        <v>36761</v>
      </c>
      <c r="F14" s="3">
        <v>22.5</v>
      </c>
      <c r="G14" s="4">
        <v>66087</v>
      </c>
      <c r="H14" s="3">
        <v>40.5</v>
      </c>
      <c r="I14" s="4">
        <v>54446</v>
      </c>
      <c r="J14" s="3">
        <v>33.299999999999997</v>
      </c>
      <c r="K14" s="4">
        <v>163260</v>
      </c>
      <c r="L14" s="5">
        <v>100</v>
      </c>
    </row>
    <row r="15" spans="2:12">
      <c r="B15" t="s">
        <v>2</v>
      </c>
      <c r="C15" s="4">
        <v>13218</v>
      </c>
      <c r="D15" s="3">
        <v>23.5</v>
      </c>
      <c r="E15" s="4">
        <v>23290</v>
      </c>
      <c r="F15" s="3">
        <v>41.4</v>
      </c>
      <c r="G15" s="4">
        <v>14168</v>
      </c>
      <c r="H15" s="3">
        <v>25.2</v>
      </c>
      <c r="I15" s="4">
        <v>5582</v>
      </c>
      <c r="J15" s="3">
        <v>9.9</v>
      </c>
      <c r="K15" s="4">
        <v>56258</v>
      </c>
      <c r="L15" s="5">
        <v>100</v>
      </c>
    </row>
    <row r="16" spans="2:12">
      <c r="B16" t="s">
        <v>3</v>
      </c>
      <c r="C16" s="4">
        <v>7467</v>
      </c>
      <c r="D16" s="3">
        <v>31.7</v>
      </c>
      <c r="E16" s="4">
        <v>9653</v>
      </c>
      <c r="F16" s="3">
        <v>41</v>
      </c>
      <c r="G16" s="4">
        <v>4846</v>
      </c>
      <c r="H16" s="3">
        <v>20.6</v>
      </c>
      <c r="I16" s="4">
        <v>1596</v>
      </c>
      <c r="J16" s="3">
        <v>6.8</v>
      </c>
      <c r="K16" s="4">
        <v>23562</v>
      </c>
      <c r="L16" s="5">
        <v>100</v>
      </c>
    </row>
    <row r="17" spans="2:12">
      <c r="B17" t="s">
        <v>4</v>
      </c>
      <c r="C17" s="4">
        <v>10406</v>
      </c>
      <c r="D17" s="3">
        <v>21</v>
      </c>
      <c r="E17" s="4">
        <v>20576</v>
      </c>
      <c r="F17" s="3">
        <v>41.6</v>
      </c>
      <c r="G17" s="4">
        <v>12987</v>
      </c>
      <c r="H17" s="3">
        <v>26.2</v>
      </c>
      <c r="I17" s="4">
        <v>5534</v>
      </c>
      <c r="J17" s="3">
        <v>11.2</v>
      </c>
      <c r="K17" s="4">
        <v>49503</v>
      </c>
      <c r="L17" s="5">
        <v>100</v>
      </c>
    </row>
    <row r="18" spans="2:12">
      <c r="B18" t="s">
        <v>5</v>
      </c>
      <c r="C18" s="4">
        <v>4635</v>
      </c>
      <c r="D18" s="3">
        <v>22.8</v>
      </c>
      <c r="E18" s="4">
        <v>7920</v>
      </c>
      <c r="F18" s="3">
        <v>38.9</v>
      </c>
      <c r="G18" s="4">
        <v>5286</v>
      </c>
      <c r="H18" s="3">
        <v>26</v>
      </c>
      <c r="I18" s="4">
        <v>2499</v>
      </c>
      <c r="J18" s="3">
        <v>12.3</v>
      </c>
      <c r="K18" s="4">
        <v>20340</v>
      </c>
      <c r="L18" s="5">
        <v>100</v>
      </c>
    </row>
    <row r="19" spans="2:12">
      <c r="B19" t="s">
        <v>6</v>
      </c>
      <c r="C19" s="4">
        <v>10853</v>
      </c>
      <c r="D19" s="3">
        <v>13.8</v>
      </c>
      <c r="E19" s="4">
        <v>28146</v>
      </c>
      <c r="F19" s="3">
        <v>35.799999999999997</v>
      </c>
      <c r="G19" s="4">
        <v>24681</v>
      </c>
      <c r="H19" s="3">
        <v>31.4</v>
      </c>
      <c r="I19" s="4">
        <v>14877</v>
      </c>
      <c r="J19" s="3">
        <v>18.899999999999999</v>
      </c>
      <c r="K19" s="4">
        <v>78557</v>
      </c>
      <c r="L19" s="5">
        <v>100</v>
      </c>
    </row>
    <row r="20" spans="2:12">
      <c r="B20" t="s">
        <v>7</v>
      </c>
      <c r="C20" s="4">
        <v>7264</v>
      </c>
      <c r="D20" s="3">
        <v>51.6</v>
      </c>
      <c r="E20" s="4">
        <v>4444</v>
      </c>
      <c r="F20" s="3">
        <v>31.6</v>
      </c>
      <c r="G20" s="4">
        <v>1692</v>
      </c>
      <c r="H20" s="3">
        <v>12</v>
      </c>
      <c r="I20" s="4">
        <v>680</v>
      </c>
      <c r="J20" s="3">
        <v>4.8</v>
      </c>
      <c r="K20" s="4">
        <v>14080</v>
      </c>
      <c r="L20" s="5">
        <v>100</v>
      </c>
    </row>
    <row r="21" spans="2:12">
      <c r="B21" t="s">
        <v>8</v>
      </c>
      <c r="C21" s="4">
        <v>9270</v>
      </c>
      <c r="D21" s="3">
        <v>35.4</v>
      </c>
      <c r="E21" s="4">
        <v>9921</v>
      </c>
      <c r="F21" s="3">
        <v>37.9</v>
      </c>
      <c r="G21" s="4">
        <v>4989</v>
      </c>
      <c r="H21" s="3">
        <v>19.100000000000001</v>
      </c>
      <c r="I21" s="4">
        <v>1974</v>
      </c>
      <c r="J21" s="3">
        <v>7.5</v>
      </c>
      <c r="K21" s="4">
        <v>26154</v>
      </c>
      <c r="L21" s="5">
        <v>100</v>
      </c>
    </row>
    <row r="22" spans="2:12">
      <c r="B22" t="s">
        <v>9</v>
      </c>
      <c r="C22" s="4">
        <v>5675</v>
      </c>
      <c r="D22" s="3">
        <v>10.1</v>
      </c>
      <c r="E22" s="4">
        <v>21152</v>
      </c>
      <c r="F22" s="3">
        <v>37.799999999999997</v>
      </c>
      <c r="G22" s="4">
        <v>21252</v>
      </c>
      <c r="H22" s="3">
        <v>37.9</v>
      </c>
      <c r="I22" s="4">
        <v>7942</v>
      </c>
      <c r="J22" s="3">
        <v>14.2</v>
      </c>
      <c r="K22" s="4">
        <v>56021</v>
      </c>
      <c r="L22" s="5">
        <v>100</v>
      </c>
    </row>
    <row r="23" spans="2:12">
      <c r="B23" t="s">
        <v>10</v>
      </c>
      <c r="C23" s="4">
        <v>3520</v>
      </c>
      <c r="D23" s="3">
        <v>28.3</v>
      </c>
      <c r="E23" s="4">
        <v>5053</v>
      </c>
      <c r="F23" s="3">
        <v>40.700000000000003</v>
      </c>
      <c r="G23" s="4">
        <v>2938</v>
      </c>
      <c r="H23" s="3">
        <v>23.6</v>
      </c>
      <c r="I23" s="4">
        <v>917</v>
      </c>
      <c r="J23" s="3">
        <v>7.4</v>
      </c>
      <c r="K23" s="4">
        <v>12428</v>
      </c>
      <c r="L23" s="5">
        <v>100</v>
      </c>
    </row>
    <row r="24" spans="2:12">
      <c r="B24" t="s">
        <v>11</v>
      </c>
      <c r="C24" s="4">
        <v>10724</v>
      </c>
      <c r="D24" s="3">
        <v>15.6</v>
      </c>
      <c r="E24" s="4">
        <v>26754</v>
      </c>
      <c r="F24" s="3">
        <v>39</v>
      </c>
      <c r="G24" s="4">
        <v>21077</v>
      </c>
      <c r="H24" s="3">
        <v>30.7</v>
      </c>
      <c r="I24" s="4">
        <v>10119</v>
      </c>
      <c r="J24" s="3">
        <v>14.7</v>
      </c>
      <c r="K24" s="4">
        <v>68674</v>
      </c>
      <c r="L24" s="5">
        <v>100</v>
      </c>
    </row>
    <row r="25" spans="2:12">
      <c r="B25" t="s">
        <v>12</v>
      </c>
      <c r="C25" s="4">
        <v>5949</v>
      </c>
      <c r="D25" s="3">
        <v>9.5</v>
      </c>
      <c r="E25" s="4">
        <v>20257</v>
      </c>
      <c r="F25" s="3">
        <v>32.4</v>
      </c>
      <c r="G25" s="4">
        <v>22054</v>
      </c>
      <c r="H25" s="3">
        <v>35.299999999999997</v>
      </c>
      <c r="I25" s="4">
        <v>14213</v>
      </c>
      <c r="J25" s="3">
        <v>22.8</v>
      </c>
      <c r="K25" s="4">
        <v>62473</v>
      </c>
      <c r="L25" s="5">
        <v>100</v>
      </c>
    </row>
    <row r="26" spans="2:12">
      <c r="B26" t="s">
        <v>13</v>
      </c>
      <c r="C26" s="4">
        <v>10749</v>
      </c>
      <c r="D26" s="3">
        <v>10.6</v>
      </c>
      <c r="E26" s="4">
        <v>36187</v>
      </c>
      <c r="F26" s="3">
        <v>35.700000000000003</v>
      </c>
      <c r="G26" s="4">
        <v>38640</v>
      </c>
      <c r="H26" s="3">
        <v>38.1</v>
      </c>
      <c r="I26" s="4">
        <v>15776</v>
      </c>
      <c r="J26" s="3">
        <v>15.6</v>
      </c>
      <c r="K26" s="4">
        <v>101352</v>
      </c>
      <c r="L26" s="5">
        <v>100</v>
      </c>
    </row>
    <row r="27" spans="2:12">
      <c r="B27" t="s">
        <v>14</v>
      </c>
      <c r="C27" s="4">
        <v>6270</v>
      </c>
      <c r="D27" s="3">
        <v>15</v>
      </c>
      <c r="E27" s="4">
        <v>16919</v>
      </c>
      <c r="F27" s="3">
        <v>40.5</v>
      </c>
      <c r="G27" s="4">
        <v>12203</v>
      </c>
      <c r="H27" s="3">
        <v>29.2</v>
      </c>
      <c r="I27" s="4">
        <v>6390</v>
      </c>
      <c r="J27" s="3">
        <v>15.3</v>
      </c>
      <c r="K27" s="4">
        <v>41782</v>
      </c>
      <c r="L27" s="5">
        <v>100</v>
      </c>
    </row>
    <row r="28" spans="2:12">
      <c r="B28" t="s">
        <v>15</v>
      </c>
      <c r="C28" s="4">
        <v>10922</v>
      </c>
      <c r="D28" s="3">
        <v>30.2</v>
      </c>
      <c r="E28" s="4">
        <v>15504</v>
      </c>
      <c r="F28" s="3">
        <v>42.9</v>
      </c>
      <c r="G28" s="4">
        <v>7220</v>
      </c>
      <c r="H28" s="3">
        <v>20</v>
      </c>
      <c r="I28" s="4">
        <v>2534</v>
      </c>
      <c r="J28" s="3">
        <v>7</v>
      </c>
      <c r="K28" s="4">
        <v>36180</v>
      </c>
      <c r="L28" s="5">
        <v>100</v>
      </c>
    </row>
    <row r="29" spans="2:12">
      <c r="B29" t="s">
        <v>16</v>
      </c>
      <c r="C29" s="4">
        <v>1556</v>
      </c>
      <c r="D29" s="3">
        <v>23.9</v>
      </c>
      <c r="E29" s="4">
        <v>2899</v>
      </c>
      <c r="F29" s="3">
        <v>44.6</v>
      </c>
      <c r="G29" s="4">
        <v>1608</v>
      </c>
      <c r="H29" s="3">
        <v>24.7</v>
      </c>
      <c r="I29" s="4">
        <v>439</v>
      </c>
      <c r="J29" s="3">
        <v>6.8</v>
      </c>
      <c r="K29" s="4">
        <v>6502</v>
      </c>
      <c r="L29" s="5">
        <v>100</v>
      </c>
    </row>
    <row r="30" spans="2:12">
      <c r="B30" t="s">
        <v>17</v>
      </c>
      <c r="C30" s="4">
        <v>6877</v>
      </c>
      <c r="D30" s="3">
        <v>14.2</v>
      </c>
      <c r="E30" s="4">
        <v>19230</v>
      </c>
      <c r="F30" s="3">
        <v>39.700000000000003</v>
      </c>
      <c r="G30" s="4">
        <v>15650</v>
      </c>
      <c r="H30" s="3">
        <v>32.299999999999997</v>
      </c>
      <c r="I30" s="4">
        <v>6679</v>
      </c>
      <c r="J30" s="3">
        <v>13.8</v>
      </c>
      <c r="K30" s="4">
        <v>48436</v>
      </c>
      <c r="L30" s="5">
        <v>100</v>
      </c>
    </row>
    <row r="31" spans="2:12">
      <c r="B31" t="s">
        <v>18</v>
      </c>
      <c r="C31" s="4">
        <v>10391</v>
      </c>
      <c r="D31" s="3">
        <v>13.4</v>
      </c>
      <c r="E31" s="4">
        <v>27461</v>
      </c>
      <c r="F31" s="3">
        <v>35.4</v>
      </c>
      <c r="G31" s="4">
        <v>28564</v>
      </c>
      <c r="H31" s="3">
        <v>36.799999999999997</v>
      </c>
      <c r="I31" s="4">
        <v>11181</v>
      </c>
      <c r="J31" s="3">
        <v>14.4</v>
      </c>
      <c r="K31" s="4">
        <v>77597</v>
      </c>
      <c r="L31" s="5">
        <v>100</v>
      </c>
    </row>
    <row r="32" spans="2:12">
      <c r="B32" t="s">
        <v>19</v>
      </c>
      <c r="C32" s="4">
        <v>3625</v>
      </c>
      <c r="D32" s="3">
        <v>14.5</v>
      </c>
      <c r="E32" s="4">
        <v>9815</v>
      </c>
      <c r="F32" s="3">
        <v>39.4</v>
      </c>
      <c r="G32" s="4">
        <v>7359</v>
      </c>
      <c r="H32" s="3">
        <v>29.5</v>
      </c>
      <c r="I32" s="4">
        <v>4131</v>
      </c>
      <c r="J32" s="3">
        <v>16.600000000000001</v>
      </c>
      <c r="K32" s="4">
        <v>24930</v>
      </c>
      <c r="L32" s="5">
        <v>100</v>
      </c>
    </row>
    <row r="33" spans="2:12">
      <c r="B33" t="s">
        <v>20</v>
      </c>
      <c r="C33" s="4">
        <v>5839</v>
      </c>
      <c r="D33" s="3">
        <v>16.600000000000001</v>
      </c>
      <c r="E33" s="4">
        <v>12811</v>
      </c>
      <c r="F33" s="3">
        <v>36.4</v>
      </c>
      <c r="G33" s="4">
        <v>10661</v>
      </c>
      <c r="H33" s="3">
        <v>30.3</v>
      </c>
      <c r="I33" s="4">
        <v>5851</v>
      </c>
      <c r="J33" s="3">
        <v>16.600000000000001</v>
      </c>
      <c r="K33" s="4">
        <v>35162</v>
      </c>
      <c r="L33" s="5">
        <v>100</v>
      </c>
    </row>
    <row r="34" spans="2:12">
      <c r="B34" t="s">
        <v>21</v>
      </c>
      <c r="C34" s="4">
        <v>17878</v>
      </c>
      <c r="D34" s="3">
        <v>11.5</v>
      </c>
      <c r="E34" s="4">
        <v>56036</v>
      </c>
      <c r="F34" s="3">
        <v>36</v>
      </c>
      <c r="G34" s="4">
        <v>53862</v>
      </c>
      <c r="H34" s="3">
        <v>34.6</v>
      </c>
      <c r="I34" s="4">
        <v>27793</v>
      </c>
      <c r="J34" s="3">
        <v>17.899999999999999</v>
      </c>
      <c r="K34" s="4">
        <v>155569</v>
      </c>
      <c r="L34" s="5">
        <v>100</v>
      </c>
    </row>
    <row r="35" spans="2:12">
      <c r="B35" t="s">
        <v>22</v>
      </c>
      <c r="C35" s="4">
        <v>21485</v>
      </c>
      <c r="D35" s="3">
        <v>30.4</v>
      </c>
      <c r="E35" s="4">
        <v>26631</v>
      </c>
      <c r="F35" s="3">
        <v>37.700000000000003</v>
      </c>
      <c r="G35" s="4">
        <v>14395</v>
      </c>
      <c r="H35" s="3">
        <v>20.399999999999999</v>
      </c>
      <c r="I35" s="4">
        <v>8082</v>
      </c>
      <c r="J35" s="3">
        <v>11.4</v>
      </c>
      <c r="K35" s="4">
        <v>70593</v>
      </c>
      <c r="L35" s="5">
        <v>100</v>
      </c>
    </row>
    <row r="36" spans="2:12">
      <c r="B36" t="s">
        <v>23</v>
      </c>
      <c r="C36" s="4">
        <v>8193</v>
      </c>
      <c r="D36" s="3">
        <v>10.3</v>
      </c>
      <c r="E36" s="4">
        <v>28456</v>
      </c>
      <c r="F36" s="3">
        <v>35.700000000000003</v>
      </c>
      <c r="G36" s="4">
        <v>28438</v>
      </c>
      <c r="H36" s="3">
        <v>35.700000000000003</v>
      </c>
      <c r="I36" s="4">
        <v>14551</v>
      </c>
      <c r="J36" s="3">
        <v>18.3</v>
      </c>
      <c r="K36" s="4">
        <v>79638</v>
      </c>
      <c r="L36" s="5">
        <v>100</v>
      </c>
    </row>
    <row r="37" spans="2:12">
      <c r="B37" t="s">
        <v>24</v>
      </c>
      <c r="C37" s="4">
        <v>5655</v>
      </c>
      <c r="D37" s="3">
        <v>13.7</v>
      </c>
      <c r="E37" s="4">
        <v>15620</v>
      </c>
      <c r="F37" s="3">
        <v>37.9</v>
      </c>
      <c r="G37" s="4">
        <v>13708</v>
      </c>
      <c r="H37" s="3">
        <v>33.299999999999997</v>
      </c>
      <c r="I37" s="4">
        <v>6199</v>
      </c>
      <c r="J37" s="3">
        <v>15.1</v>
      </c>
      <c r="K37" s="4">
        <v>41182</v>
      </c>
      <c r="L37" s="5">
        <v>100</v>
      </c>
    </row>
    <row r="38" spans="2:12">
      <c r="B38" t="s">
        <v>25</v>
      </c>
      <c r="C38" s="4">
        <v>13179</v>
      </c>
      <c r="D38" s="3">
        <v>6.7</v>
      </c>
      <c r="E38" s="4">
        <v>53171</v>
      </c>
      <c r="F38" s="3">
        <v>27.1</v>
      </c>
      <c r="G38" s="4">
        <v>82172</v>
      </c>
      <c r="H38" s="3">
        <v>41.9</v>
      </c>
      <c r="I38" s="4">
        <v>47532</v>
      </c>
      <c r="J38" s="3">
        <v>24.2</v>
      </c>
      <c r="K38" s="4">
        <v>196054</v>
      </c>
      <c r="L38" s="5">
        <v>100</v>
      </c>
    </row>
    <row r="39" spans="2:12">
      <c r="B39" t="s">
        <v>26</v>
      </c>
      <c r="C39" s="4">
        <v>3696</v>
      </c>
      <c r="D39" s="3">
        <v>19.8</v>
      </c>
      <c r="E39" s="4">
        <v>6891</v>
      </c>
      <c r="F39" s="3">
        <v>36.9</v>
      </c>
      <c r="G39" s="4">
        <v>4922</v>
      </c>
      <c r="H39" s="3">
        <v>26.3</v>
      </c>
      <c r="I39" s="4">
        <v>3181</v>
      </c>
      <c r="J39" s="3">
        <v>17</v>
      </c>
      <c r="K39" s="4">
        <v>18690</v>
      </c>
      <c r="L39" s="5">
        <v>100</v>
      </c>
    </row>
    <row r="40" spans="2:12">
      <c r="B40" t="s">
        <v>27</v>
      </c>
      <c r="C40" s="4">
        <v>11898</v>
      </c>
      <c r="D40" s="3">
        <v>24</v>
      </c>
      <c r="E40" s="4">
        <v>19166</v>
      </c>
      <c r="F40" s="3">
        <v>38.700000000000003</v>
      </c>
      <c r="G40" s="4">
        <v>12672</v>
      </c>
      <c r="H40" s="3">
        <v>25.6</v>
      </c>
      <c r="I40" s="4">
        <v>5849</v>
      </c>
      <c r="J40" s="3">
        <v>11.8</v>
      </c>
      <c r="K40" s="4">
        <v>49585</v>
      </c>
      <c r="L40" s="5">
        <v>100</v>
      </c>
    </row>
    <row r="41" spans="2:12">
      <c r="B41" t="s">
        <v>28</v>
      </c>
      <c r="C41" s="4">
        <v>2694</v>
      </c>
      <c r="D41" s="3">
        <v>6.2</v>
      </c>
      <c r="E41" s="4">
        <v>11033</v>
      </c>
      <c r="F41" s="3">
        <v>25.4</v>
      </c>
      <c r="G41" s="4">
        <v>19016</v>
      </c>
      <c r="H41" s="3">
        <v>43.9</v>
      </c>
      <c r="I41" s="4">
        <v>10619</v>
      </c>
      <c r="J41" s="3">
        <v>24.5</v>
      </c>
      <c r="K41" s="4">
        <v>43362</v>
      </c>
      <c r="L41" s="5">
        <v>100</v>
      </c>
    </row>
    <row r="42" spans="2:12">
      <c r="B42" t="s">
        <v>29</v>
      </c>
      <c r="C42" s="4">
        <v>13442</v>
      </c>
      <c r="D42" s="3">
        <v>24.2</v>
      </c>
      <c r="E42" s="4">
        <v>26099</v>
      </c>
      <c r="F42" s="3">
        <v>47</v>
      </c>
      <c r="G42" s="4">
        <v>11547</v>
      </c>
      <c r="H42" s="3">
        <v>20.8</v>
      </c>
      <c r="I42" s="4">
        <v>4426</v>
      </c>
      <c r="J42" s="3">
        <v>8</v>
      </c>
      <c r="K42" s="4">
        <v>55514</v>
      </c>
      <c r="L42" s="5">
        <v>100</v>
      </c>
    </row>
    <row r="43" spans="2:12">
      <c r="B43" t="s">
        <v>30</v>
      </c>
      <c r="C43" s="4">
        <v>4858</v>
      </c>
      <c r="D43" s="3">
        <v>19.899999999999999</v>
      </c>
      <c r="E43" s="4">
        <v>9759</v>
      </c>
      <c r="F43" s="3">
        <v>40</v>
      </c>
      <c r="G43" s="4">
        <v>6784</v>
      </c>
      <c r="H43" s="3">
        <v>27.8</v>
      </c>
      <c r="I43" s="4">
        <v>3007</v>
      </c>
      <c r="J43" s="3">
        <v>12.3</v>
      </c>
      <c r="K43" s="4">
        <v>24408</v>
      </c>
      <c r="L43" s="5">
        <v>100</v>
      </c>
    </row>
    <row r="44" spans="2:12">
      <c r="B44" t="s">
        <v>31</v>
      </c>
      <c r="C44" s="4">
        <v>4895</v>
      </c>
      <c r="D44" s="3">
        <v>24.7</v>
      </c>
      <c r="E44" s="4">
        <v>7662</v>
      </c>
      <c r="F44" s="3">
        <v>38.6</v>
      </c>
      <c r="G44" s="4">
        <v>5293</v>
      </c>
      <c r="H44" s="3">
        <v>26.7</v>
      </c>
      <c r="I44" s="4">
        <v>1980</v>
      </c>
      <c r="J44" s="3">
        <v>10</v>
      </c>
      <c r="K44" s="4">
        <v>19830</v>
      </c>
      <c r="L44" s="5">
        <v>100</v>
      </c>
    </row>
    <row r="45" spans="2:12">
      <c r="B45" t="s">
        <v>32</v>
      </c>
      <c r="C45" s="4">
        <v>27454</v>
      </c>
      <c r="D45" s="3">
        <v>4.9000000000000004</v>
      </c>
      <c r="E45" s="4">
        <v>134032</v>
      </c>
      <c r="F45" s="3">
        <v>24</v>
      </c>
      <c r="G45" s="4">
        <v>225726</v>
      </c>
      <c r="H45" s="3">
        <v>40.4</v>
      </c>
      <c r="I45" s="4">
        <v>171235</v>
      </c>
      <c r="J45" s="3">
        <v>30.7</v>
      </c>
      <c r="K45" s="4">
        <v>558447</v>
      </c>
      <c r="L45" s="5">
        <v>100</v>
      </c>
    </row>
    <row r="46" spans="2:12">
      <c r="B46" s="10" t="s">
        <v>44</v>
      </c>
      <c r="C46" s="11">
        <v>286503</v>
      </c>
      <c r="D46" s="12">
        <v>12.369938902208601</v>
      </c>
      <c r="E46" s="11">
        <v>749309</v>
      </c>
      <c r="F46" s="12">
        <v>32.351865596084487</v>
      </c>
      <c r="G46" s="11">
        <v>802497</v>
      </c>
      <c r="H46" s="12">
        <v>34.6482894043192</v>
      </c>
      <c r="I46" s="11">
        <v>477814</v>
      </c>
      <c r="J46" s="12">
        <v>20.629906097387746</v>
      </c>
      <c r="K46" s="11">
        <v>2316123</v>
      </c>
      <c r="L46" s="12">
        <v>100</v>
      </c>
    </row>
    <row r="47" spans="2:12">
      <c r="B47" s="19" t="s">
        <v>45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</sheetData>
  <mergeCells count="8">
    <mergeCell ref="B11:B13"/>
    <mergeCell ref="B47:L47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2F6F-7780-426A-B81D-FB9B5CA1B4B0}">
  <dimension ref="B7:L48"/>
  <sheetViews>
    <sheetView showGridLines="0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42</v>
      </c>
    </row>
    <row r="9" spans="2:12" ht="18.75">
      <c r="D9" s="2" t="s">
        <v>43</v>
      </c>
    </row>
    <row r="10" spans="2:12" ht="15.75" thickBot="1">
      <c r="B10" s="1"/>
    </row>
    <row r="11" spans="2:12" ht="15.75" thickBot="1">
      <c r="B11" s="16" t="s">
        <v>0</v>
      </c>
      <c r="C11" s="20" t="s">
        <v>34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35</v>
      </c>
      <c r="D12" s="21"/>
      <c r="E12" s="21" t="s">
        <v>36</v>
      </c>
      <c r="F12" s="21"/>
      <c r="G12" s="21" t="s">
        <v>37</v>
      </c>
      <c r="H12" s="21"/>
      <c r="I12" s="21" t="s">
        <v>38</v>
      </c>
      <c r="J12" s="21"/>
      <c r="K12" s="21" t="s">
        <v>39</v>
      </c>
      <c r="L12" s="21"/>
    </row>
    <row r="13" spans="2:12" ht="15.75" thickBot="1">
      <c r="B13" s="18"/>
      <c r="C13" s="6" t="s">
        <v>66</v>
      </c>
      <c r="D13" s="7" t="s">
        <v>41</v>
      </c>
      <c r="E13" s="6" t="s">
        <v>66</v>
      </c>
      <c r="F13" s="7" t="s">
        <v>41</v>
      </c>
      <c r="G13" s="6" t="s">
        <v>66</v>
      </c>
      <c r="H13" s="7" t="s">
        <v>41</v>
      </c>
      <c r="I13" s="6" t="s">
        <v>66</v>
      </c>
      <c r="J13" s="7" t="s">
        <v>41</v>
      </c>
      <c r="K13" s="6" t="s">
        <v>66</v>
      </c>
      <c r="L13" s="6" t="s">
        <v>41</v>
      </c>
    </row>
    <row r="14" spans="2:12">
      <c r="B14" t="s">
        <v>1</v>
      </c>
      <c r="C14" s="4">
        <v>8514</v>
      </c>
      <c r="D14" s="3">
        <v>1.8</v>
      </c>
      <c r="E14" s="4">
        <v>80556</v>
      </c>
      <c r="F14" s="3">
        <v>17</v>
      </c>
      <c r="G14" s="4">
        <v>194845</v>
      </c>
      <c r="H14" s="3">
        <v>41.2</v>
      </c>
      <c r="I14" s="4">
        <v>189243</v>
      </c>
      <c r="J14" s="3">
        <v>40</v>
      </c>
      <c r="K14" s="4">
        <v>473158</v>
      </c>
      <c r="L14" s="5">
        <v>100</v>
      </c>
    </row>
    <row r="15" spans="2:12">
      <c r="B15" t="s">
        <v>2</v>
      </c>
      <c r="C15" s="4">
        <v>34339</v>
      </c>
      <c r="D15" s="3">
        <v>18.5</v>
      </c>
      <c r="E15" s="4">
        <v>77404</v>
      </c>
      <c r="F15" s="3">
        <v>41.7</v>
      </c>
      <c r="G15" s="4">
        <v>51921</v>
      </c>
      <c r="H15" s="3">
        <v>28</v>
      </c>
      <c r="I15" s="4">
        <v>21824</v>
      </c>
      <c r="J15" s="3">
        <v>11.8</v>
      </c>
      <c r="K15" s="4">
        <v>185488</v>
      </c>
      <c r="L15" s="5">
        <v>100</v>
      </c>
    </row>
    <row r="16" spans="2:12">
      <c r="B16" t="s">
        <v>3</v>
      </c>
      <c r="C16" s="4">
        <v>19941</v>
      </c>
      <c r="D16" s="3">
        <v>26.2</v>
      </c>
      <c r="E16" s="4">
        <v>31949</v>
      </c>
      <c r="F16" s="3">
        <v>42</v>
      </c>
      <c r="G16" s="4">
        <v>17804</v>
      </c>
      <c r="H16" s="3">
        <v>23.4</v>
      </c>
      <c r="I16" s="4">
        <v>6285</v>
      </c>
      <c r="J16" s="3">
        <v>8.3000000000000007</v>
      </c>
      <c r="K16" s="4">
        <v>75979</v>
      </c>
      <c r="L16" s="5">
        <v>100</v>
      </c>
    </row>
    <row r="17" spans="2:12">
      <c r="B17" t="s">
        <v>4</v>
      </c>
      <c r="C17" s="4">
        <v>25036</v>
      </c>
      <c r="D17" s="3">
        <v>16.3</v>
      </c>
      <c r="E17" s="4">
        <v>62180</v>
      </c>
      <c r="F17" s="3">
        <v>40.5</v>
      </c>
      <c r="G17" s="4">
        <v>45283</v>
      </c>
      <c r="H17" s="3">
        <v>29.5</v>
      </c>
      <c r="I17" s="4">
        <v>21025</v>
      </c>
      <c r="J17" s="3">
        <v>13.7</v>
      </c>
      <c r="K17" s="4">
        <v>153524</v>
      </c>
      <c r="L17" s="5">
        <v>100</v>
      </c>
    </row>
    <row r="18" spans="2:12">
      <c r="B18" t="s">
        <v>5</v>
      </c>
      <c r="C18" s="4">
        <v>10350</v>
      </c>
      <c r="D18" s="3">
        <v>18.100000000000001</v>
      </c>
      <c r="E18" s="4">
        <v>21106</v>
      </c>
      <c r="F18" s="3">
        <v>37</v>
      </c>
      <c r="G18" s="4">
        <v>16829</v>
      </c>
      <c r="H18" s="3">
        <v>29.5</v>
      </c>
      <c r="I18" s="4">
        <v>8749</v>
      </c>
      <c r="J18" s="3">
        <v>15.3</v>
      </c>
      <c r="K18" s="4">
        <v>57034</v>
      </c>
      <c r="L18" s="5">
        <v>100</v>
      </c>
    </row>
    <row r="19" spans="2:12">
      <c r="B19" t="s">
        <v>6</v>
      </c>
      <c r="C19" s="4">
        <v>19789</v>
      </c>
      <c r="D19" s="3">
        <v>8.8000000000000007</v>
      </c>
      <c r="E19" s="4">
        <v>73679</v>
      </c>
      <c r="F19" s="3">
        <v>32.9</v>
      </c>
      <c r="G19" s="4">
        <v>78620</v>
      </c>
      <c r="H19" s="3">
        <v>35.200000000000003</v>
      </c>
      <c r="I19" s="4">
        <v>51538</v>
      </c>
      <c r="J19" s="3">
        <v>23</v>
      </c>
      <c r="K19" s="4">
        <v>223626</v>
      </c>
      <c r="L19" s="5">
        <v>100</v>
      </c>
    </row>
    <row r="20" spans="2:12">
      <c r="B20" t="s">
        <v>7</v>
      </c>
      <c r="C20" s="4">
        <v>21997</v>
      </c>
      <c r="D20" s="3">
        <v>47.7</v>
      </c>
      <c r="E20" s="4">
        <v>15128</v>
      </c>
      <c r="F20" s="3">
        <v>32.799999999999997</v>
      </c>
      <c r="G20" s="4">
        <v>6239</v>
      </c>
      <c r="H20" s="3">
        <v>13.5</v>
      </c>
      <c r="I20" s="4">
        <v>2714</v>
      </c>
      <c r="J20" s="3">
        <v>5.9</v>
      </c>
      <c r="K20" s="4">
        <v>46078</v>
      </c>
      <c r="L20" s="5">
        <v>100</v>
      </c>
    </row>
    <row r="21" spans="2:12">
      <c r="B21" t="s">
        <v>8</v>
      </c>
      <c r="C21" s="4">
        <v>20944</v>
      </c>
      <c r="D21" s="3">
        <v>28.7</v>
      </c>
      <c r="E21" s="4">
        <v>28997</v>
      </c>
      <c r="F21" s="3">
        <v>39.700000000000003</v>
      </c>
      <c r="G21" s="4">
        <v>16190</v>
      </c>
      <c r="H21" s="3">
        <v>22.2</v>
      </c>
      <c r="I21" s="4">
        <v>6835</v>
      </c>
      <c r="J21" s="3">
        <v>9.4</v>
      </c>
      <c r="K21" s="4">
        <v>72966</v>
      </c>
      <c r="L21" s="5">
        <v>100</v>
      </c>
    </row>
    <row r="22" spans="2:12">
      <c r="B22" t="s">
        <v>9</v>
      </c>
      <c r="C22" s="4">
        <v>10388</v>
      </c>
      <c r="D22" s="3">
        <v>6.2</v>
      </c>
      <c r="E22" s="4">
        <v>57691</v>
      </c>
      <c r="F22" s="3">
        <v>34.299999999999997</v>
      </c>
      <c r="G22" s="4">
        <v>71206</v>
      </c>
      <c r="H22" s="3">
        <v>42.4</v>
      </c>
      <c r="I22" s="4">
        <v>28689</v>
      </c>
      <c r="J22" s="3">
        <v>17.100000000000001</v>
      </c>
      <c r="K22" s="4">
        <v>167974</v>
      </c>
      <c r="L22" s="5">
        <v>100</v>
      </c>
    </row>
    <row r="23" spans="2:12">
      <c r="B23" t="s">
        <v>10</v>
      </c>
      <c r="C23" s="4">
        <v>9752</v>
      </c>
      <c r="D23" s="3">
        <v>23.7</v>
      </c>
      <c r="E23" s="4">
        <v>16878</v>
      </c>
      <c r="F23" s="3">
        <v>40.9</v>
      </c>
      <c r="G23" s="4">
        <v>11035</v>
      </c>
      <c r="H23" s="3">
        <v>26.8</v>
      </c>
      <c r="I23" s="4">
        <v>3562</v>
      </c>
      <c r="J23" s="3">
        <v>8.6</v>
      </c>
      <c r="K23" s="4">
        <v>41227</v>
      </c>
      <c r="L23" s="5">
        <v>100</v>
      </c>
    </row>
    <row r="24" spans="2:12">
      <c r="B24" t="s">
        <v>11</v>
      </c>
      <c r="C24" s="4">
        <v>23141</v>
      </c>
      <c r="D24" s="3">
        <v>11.5</v>
      </c>
      <c r="E24" s="4">
        <v>73474</v>
      </c>
      <c r="F24" s="3">
        <v>36.5</v>
      </c>
      <c r="G24" s="4">
        <v>68975</v>
      </c>
      <c r="H24" s="3">
        <v>34.299999999999997</v>
      </c>
      <c r="I24" s="4">
        <v>35675</v>
      </c>
      <c r="J24" s="3">
        <v>17.7</v>
      </c>
      <c r="K24" s="4">
        <v>201265</v>
      </c>
      <c r="L24" s="5">
        <v>100</v>
      </c>
    </row>
    <row r="25" spans="2:12">
      <c r="B25" t="s">
        <v>12</v>
      </c>
      <c r="C25" s="4">
        <v>12051</v>
      </c>
      <c r="D25" s="3">
        <v>6.4</v>
      </c>
      <c r="E25" s="4">
        <v>54709</v>
      </c>
      <c r="F25" s="3">
        <v>29</v>
      </c>
      <c r="G25" s="4">
        <v>71760</v>
      </c>
      <c r="H25" s="3">
        <v>38</v>
      </c>
      <c r="I25" s="4">
        <v>50352</v>
      </c>
      <c r="J25" s="3">
        <v>26.7</v>
      </c>
      <c r="K25" s="4">
        <v>188872</v>
      </c>
      <c r="L25" s="5">
        <v>100</v>
      </c>
    </row>
    <row r="26" spans="2:12">
      <c r="B26" t="s">
        <v>13</v>
      </c>
      <c r="C26" s="4">
        <v>18886</v>
      </c>
      <c r="D26" s="3">
        <v>6.3</v>
      </c>
      <c r="E26" s="4">
        <v>95223</v>
      </c>
      <c r="F26" s="3">
        <v>31.9</v>
      </c>
      <c r="G26" s="4">
        <v>128012</v>
      </c>
      <c r="H26" s="3">
        <v>42.8</v>
      </c>
      <c r="I26" s="4">
        <v>56691</v>
      </c>
      <c r="J26" s="3">
        <v>19</v>
      </c>
      <c r="K26" s="4">
        <v>298812</v>
      </c>
      <c r="L26" s="5">
        <v>100</v>
      </c>
    </row>
    <row r="27" spans="2:12">
      <c r="B27" t="s">
        <v>14</v>
      </c>
      <c r="C27" s="4">
        <v>10884</v>
      </c>
      <c r="D27" s="3">
        <v>9.6999999999999993</v>
      </c>
      <c r="E27" s="4">
        <v>42709</v>
      </c>
      <c r="F27" s="3">
        <v>37.9</v>
      </c>
      <c r="G27" s="4">
        <v>37415</v>
      </c>
      <c r="H27" s="3">
        <v>33.200000000000003</v>
      </c>
      <c r="I27" s="4">
        <v>21570</v>
      </c>
      <c r="J27" s="3">
        <v>19.2</v>
      </c>
      <c r="K27" s="4">
        <v>112578</v>
      </c>
      <c r="L27" s="5">
        <v>100</v>
      </c>
    </row>
    <row r="28" spans="2:12">
      <c r="B28" t="s">
        <v>15</v>
      </c>
      <c r="C28" s="4">
        <v>21358</v>
      </c>
      <c r="D28" s="3">
        <v>22.3</v>
      </c>
      <c r="E28" s="4">
        <v>42524</v>
      </c>
      <c r="F28" s="3">
        <v>44.4</v>
      </c>
      <c r="G28" s="4">
        <v>23094</v>
      </c>
      <c r="H28" s="3">
        <v>24.1</v>
      </c>
      <c r="I28" s="4">
        <v>8858</v>
      </c>
      <c r="J28" s="3">
        <v>9.1999999999999993</v>
      </c>
      <c r="K28" s="4">
        <v>95834</v>
      </c>
      <c r="L28" s="5">
        <v>100</v>
      </c>
    </row>
    <row r="29" spans="2:12">
      <c r="B29" t="s">
        <v>16</v>
      </c>
      <c r="C29" s="4">
        <v>3678</v>
      </c>
      <c r="D29" s="3">
        <v>19.100000000000001</v>
      </c>
      <c r="E29" s="4">
        <v>8171</v>
      </c>
      <c r="F29" s="3">
        <v>42.5</v>
      </c>
      <c r="G29" s="4">
        <v>5585</v>
      </c>
      <c r="H29" s="3">
        <v>29.1</v>
      </c>
      <c r="I29" s="4">
        <v>1777</v>
      </c>
      <c r="J29" s="3">
        <v>9.1999999999999993</v>
      </c>
      <c r="K29" s="4">
        <v>19211</v>
      </c>
      <c r="L29" s="5">
        <v>100</v>
      </c>
    </row>
    <row r="30" spans="2:12">
      <c r="B30" t="s">
        <v>17</v>
      </c>
      <c r="C30" s="4">
        <v>14679</v>
      </c>
      <c r="D30" s="3">
        <v>9.6999999999999993</v>
      </c>
      <c r="E30" s="4">
        <v>57421</v>
      </c>
      <c r="F30" s="3">
        <v>38</v>
      </c>
      <c r="G30" s="4">
        <v>54005</v>
      </c>
      <c r="H30" s="3">
        <v>35.700000000000003</v>
      </c>
      <c r="I30" s="4">
        <v>24994</v>
      </c>
      <c r="J30" s="3">
        <v>16.5</v>
      </c>
      <c r="K30" s="4">
        <v>151099</v>
      </c>
      <c r="L30" s="5">
        <v>100</v>
      </c>
    </row>
    <row r="31" spans="2:12">
      <c r="B31" t="s">
        <v>18</v>
      </c>
      <c r="C31" s="4">
        <v>20479</v>
      </c>
      <c r="D31" s="3">
        <v>9.3000000000000007</v>
      </c>
      <c r="E31" s="4">
        <v>71032</v>
      </c>
      <c r="F31" s="3">
        <v>32.200000000000003</v>
      </c>
      <c r="G31" s="4">
        <v>90764</v>
      </c>
      <c r="H31" s="3">
        <v>41.1</v>
      </c>
      <c r="I31" s="4">
        <v>38307</v>
      </c>
      <c r="J31" s="3">
        <v>17.399999999999999</v>
      </c>
      <c r="K31" s="4">
        <v>220582</v>
      </c>
      <c r="L31" s="5">
        <v>100</v>
      </c>
    </row>
    <row r="32" spans="2:12">
      <c r="B32" t="s">
        <v>19</v>
      </c>
      <c r="C32" s="4">
        <v>7604</v>
      </c>
      <c r="D32" s="3">
        <v>10.3</v>
      </c>
      <c r="E32" s="4">
        <v>27869</v>
      </c>
      <c r="F32" s="3">
        <v>37.799999999999997</v>
      </c>
      <c r="G32" s="4">
        <v>23939</v>
      </c>
      <c r="H32" s="3">
        <v>32.5</v>
      </c>
      <c r="I32" s="4">
        <v>14298</v>
      </c>
      <c r="J32" s="3">
        <v>19.399999999999999</v>
      </c>
      <c r="K32" s="4">
        <v>73710</v>
      </c>
      <c r="L32" s="5">
        <v>100</v>
      </c>
    </row>
    <row r="33" spans="2:12">
      <c r="B33" t="s">
        <v>20</v>
      </c>
      <c r="C33" s="4">
        <v>11588</v>
      </c>
      <c r="D33" s="3">
        <v>11.8</v>
      </c>
      <c r="E33" s="4">
        <v>33711</v>
      </c>
      <c r="F33" s="3">
        <v>34.299999999999997</v>
      </c>
      <c r="G33" s="4">
        <v>32986</v>
      </c>
      <c r="H33" s="3">
        <v>33.6</v>
      </c>
      <c r="I33" s="4">
        <v>19917</v>
      </c>
      <c r="J33" s="3">
        <v>20.3</v>
      </c>
      <c r="K33" s="4">
        <v>98202</v>
      </c>
      <c r="L33" s="5">
        <v>100</v>
      </c>
    </row>
    <row r="34" spans="2:12">
      <c r="B34" t="s">
        <v>21</v>
      </c>
      <c r="C34" s="4">
        <v>38136</v>
      </c>
      <c r="D34" s="3">
        <v>7.8</v>
      </c>
      <c r="E34" s="4">
        <v>165107</v>
      </c>
      <c r="F34" s="3">
        <v>33.799999999999997</v>
      </c>
      <c r="G34" s="4">
        <v>182665</v>
      </c>
      <c r="H34" s="3">
        <v>37.299999999999997</v>
      </c>
      <c r="I34" s="4">
        <v>103220</v>
      </c>
      <c r="J34" s="3">
        <v>21.1</v>
      </c>
      <c r="K34" s="4">
        <v>489128</v>
      </c>
      <c r="L34" s="5">
        <v>100</v>
      </c>
    </row>
    <row r="35" spans="2:12">
      <c r="B35" t="s">
        <v>22</v>
      </c>
      <c r="C35" s="4">
        <v>47763</v>
      </c>
      <c r="D35" s="3">
        <v>24</v>
      </c>
      <c r="E35" s="4">
        <v>73734</v>
      </c>
      <c r="F35" s="3">
        <v>37.1</v>
      </c>
      <c r="G35" s="4">
        <v>47226</v>
      </c>
      <c r="H35" s="3">
        <v>23.7</v>
      </c>
      <c r="I35" s="4">
        <v>30250</v>
      </c>
      <c r="J35" s="3">
        <v>15.2</v>
      </c>
      <c r="K35" s="4">
        <v>198973</v>
      </c>
      <c r="L35" s="5">
        <v>100</v>
      </c>
    </row>
    <row r="36" spans="2:12">
      <c r="B36" t="s">
        <v>23</v>
      </c>
      <c r="C36" s="4">
        <v>15305</v>
      </c>
      <c r="D36" s="3">
        <v>6.5</v>
      </c>
      <c r="E36" s="4">
        <v>76101</v>
      </c>
      <c r="F36" s="3">
        <v>32.6</v>
      </c>
      <c r="G36" s="4">
        <v>90943</v>
      </c>
      <c r="H36" s="3">
        <v>38.9</v>
      </c>
      <c r="I36" s="4">
        <v>51406</v>
      </c>
      <c r="J36" s="3">
        <v>22</v>
      </c>
      <c r="K36" s="4">
        <v>233755</v>
      </c>
      <c r="L36" s="5">
        <v>100</v>
      </c>
    </row>
    <row r="37" spans="2:12">
      <c r="B37" t="s">
        <v>24</v>
      </c>
      <c r="C37" s="4">
        <v>10560</v>
      </c>
      <c r="D37" s="3">
        <v>8.8000000000000007</v>
      </c>
      <c r="E37" s="4">
        <v>42169</v>
      </c>
      <c r="F37" s="3">
        <v>35</v>
      </c>
      <c r="G37" s="4">
        <v>45427</v>
      </c>
      <c r="H37" s="3">
        <v>37.700000000000003</v>
      </c>
      <c r="I37" s="4">
        <v>22236</v>
      </c>
      <c r="J37" s="3">
        <v>18.5</v>
      </c>
      <c r="K37" s="4">
        <v>120392</v>
      </c>
      <c r="L37" s="5">
        <v>100</v>
      </c>
    </row>
    <row r="38" spans="2:12">
      <c r="B38" t="s">
        <v>25</v>
      </c>
      <c r="C38" s="4">
        <v>23274</v>
      </c>
      <c r="D38" s="3">
        <v>4</v>
      </c>
      <c r="E38" s="4">
        <v>134137</v>
      </c>
      <c r="F38" s="3">
        <v>23</v>
      </c>
      <c r="G38" s="4">
        <v>258735</v>
      </c>
      <c r="H38" s="3">
        <v>44.3</v>
      </c>
      <c r="I38" s="4">
        <v>167279</v>
      </c>
      <c r="J38" s="3">
        <v>28.7</v>
      </c>
      <c r="K38" s="4">
        <v>583425</v>
      </c>
      <c r="L38" s="5">
        <v>100</v>
      </c>
    </row>
    <row r="39" spans="2:12">
      <c r="B39" t="s">
        <v>26</v>
      </c>
      <c r="C39" s="4">
        <v>7577</v>
      </c>
      <c r="D39" s="3">
        <v>14.3</v>
      </c>
      <c r="E39" s="4">
        <v>18511</v>
      </c>
      <c r="F39" s="3">
        <v>35</v>
      </c>
      <c r="G39" s="4">
        <v>15752</v>
      </c>
      <c r="H39" s="3">
        <v>29.8</v>
      </c>
      <c r="I39" s="4">
        <v>11034</v>
      </c>
      <c r="J39" s="3">
        <v>20.9</v>
      </c>
      <c r="K39" s="4">
        <v>52874</v>
      </c>
      <c r="L39" s="5">
        <v>100</v>
      </c>
    </row>
    <row r="40" spans="2:12">
      <c r="B40" t="s">
        <v>27</v>
      </c>
      <c r="C40" s="4">
        <v>23280</v>
      </c>
      <c r="D40" s="3">
        <v>16.7</v>
      </c>
      <c r="E40" s="4">
        <v>53261</v>
      </c>
      <c r="F40" s="3">
        <v>38.1</v>
      </c>
      <c r="G40" s="4">
        <v>42099</v>
      </c>
      <c r="H40" s="3">
        <v>30.1</v>
      </c>
      <c r="I40" s="4">
        <v>21137</v>
      </c>
      <c r="J40" s="3">
        <v>15.1</v>
      </c>
      <c r="K40" s="4">
        <v>139777</v>
      </c>
      <c r="L40" s="5">
        <v>100</v>
      </c>
    </row>
    <row r="41" spans="2:12">
      <c r="B41" t="s">
        <v>28</v>
      </c>
      <c r="C41" s="4">
        <v>4338</v>
      </c>
      <c r="D41" s="3">
        <v>3.4</v>
      </c>
      <c r="E41" s="4">
        <v>26205</v>
      </c>
      <c r="F41" s="3">
        <v>20.3</v>
      </c>
      <c r="G41" s="4">
        <v>60176</v>
      </c>
      <c r="H41" s="3">
        <v>46.6</v>
      </c>
      <c r="I41" s="4">
        <v>38314</v>
      </c>
      <c r="J41" s="3">
        <v>29.7</v>
      </c>
      <c r="K41" s="4">
        <v>129033</v>
      </c>
      <c r="L41" s="5">
        <v>100</v>
      </c>
    </row>
    <row r="42" spans="2:12">
      <c r="B42" t="s">
        <v>29</v>
      </c>
      <c r="C42" s="4">
        <v>29205</v>
      </c>
      <c r="D42" s="3">
        <v>17.899999999999999</v>
      </c>
      <c r="E42" s="4">
        <v>78905</v>
      </c>
      <c r="F42" s="3">
        <v>48.4</v>
      </c>
      <c r="G42" s="4">
        <v>38970</v>
      </c>
      <c r="H42" s="3">
        <v>23.9</v>
      </c>
      <c r="I42" s="4">
        <v>15801</v>
      </c>
      <c r="J42" s="3">
        <v>9.6999999999999993</v>
      </c>
      <c r="K42" s="4">
        <v>162881</v>
      </c>
      <c r="L42" s="5">
        <v>100</v>
      </c>
    </row>
    <row r="43" spans="2:12">
      <c r="B43" t="s">
        <v>30</v>
      </c>
      <c r="C43" s="4">
        <v>10173</v>
      </c>
      <c r="D43" s="3">
        <v>14.5</v>
      </c>
      <c r="E43" s="4">
        <v>27105</v>
      </c>
      <c r="F43" s="3">
        <v>38.700000000000003</v>
      </c>
      <c r="G43" s="4">
        <v>22074</v>
      </c>
      <c r="H43" s="3">
        <v>31.5</v>
      </c>
      <c r="I43" s="4">
        <v>10627</v>
      </c>
      <c r="J43" s="3">
        <v>15.2</v>
      </c>
      <c r="K43" s="4">
        <v>69979</v>
      </c>
      <c r="L43" s="5">
        <v>100</v>
      </c>
    </row>
    <row r="44" spans="2:12">
      <c r="B44" t="s">
        <v>31</v>
      </c>
      <c r="C44" s="4">
        <v>8249</v>
      </c>
      <c r="D44" s="3">
        <v>16.100000000000001</v>
      </c>
      <c r="E44" s="4">
        <v>19164</v>
      </c>
      <c r="F44" s="3">
        <v>37.5</v>
      </c>
      <c r="G44" s="4">
        <v>16780</v>
      </c>
      <c r="H44" s="3">
        <v>32.799999999999997</v>
      </c>
      <c r="I44" s="4">
        <v>6899</v>
      </c>
      <c r="J44" s="3">
        <v>13.5</v>
      </c>
      <c r="K44" s="4">
        <v>51092</v>
      </c>
      <c r="L44" s="5">
        <v>100</v>
      </c>
    </row>
    <row r="45" spans="2:12">
      <c r="B45" t="s">
        <v>32</v>
      </c>
      <c r="C45" s="4">
        <v>47205</v>
      </c>
      <c r="D45" s="3">
        <v>2.8</v>
      </c>
      <c r="E45" s="4">
        <v>333829</v>
      </c>
      <c r="F45" s="3">
        <v>19.8</v>
      </c>
      <c r="G45" s="4">
        <v>697714</v>
      </c>
      <c r="H45" s="3">
        <v>41.3</v>
      </c>
      <c r="I45" s="4">
        <v>609456</v>
      </c>
      <c r="J45" s="3">
        <v>36.1</v>
      </c>
      <c r="K45" s="4">
        <v>1688204</v>
      </c>
      <c r="L45" s="5">
        <v>100</v>
      </c>
    </row>
    <row r="46" spans="2:12">
      <c r="B46" s="10" t="s">
        <v>44</v>
      </c>
      <c r="C46" s="11">
        <v>590463</v>
      </c>
      <c r="D46" s="12">
        <v>8.6</v>
      </c>
      <c r="E46" s="11">
        <v>2020639</v>
      </c>
      <c r="F46" s="12">
        <v>29.4</v>
      </c>
      <c r="G46" s="11">
        <v>2565068</v>
      </c>
      <c r="H46" s="12">
        <v>37.299999999999997</v>
      </c>
      <c r="I46" s="11">
        <v>1700562</v>
      </c>
      <c r="J46" s="12">
        <v>24.7</v>
      </c>
      <c r="K46" s="11">
        <v>6876732</v>
      </c>
      <c r="L46" s="12">
        <v>100</v>
      </c>
    </row>
    <row r="47" spans="2:12">
      <c r="B47" s="19" t="s">
        <v>45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2:12">
      <c r="C48" s="8"/>
      <c r="D48" s="9"/>
      <c r="E48" s="8"/>
      <c r="F48" s="9"/>
      <c r="G48" s="8"/>
      <c r="H48" s="9"/>
      <c r="I48" s="8"/>
      <c r="J48" s="9"/>
      <c r="K48" s="8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CF57-3ACE-437F-85B0-F8002A68CDA5}">
  <dimension ref="B7:N48"/>
  <sheetViews>
    <sheetView showGridLines="0" workbookViewId="0"/>
  </sheetViews>
  <sheetFormatPr defaultRowHeight="15"/>
  <cols>
    <col min="1" max="1" width="18" customWidth="1"/>
    <col min="2" max="2" width="28" customWidth="1"/>
    <col min="3" max="3" width="11.140625" customWidth="1"/>
    <col min="4" max="4" width="9.85546875" customWidth="1"/>
    <col min="5" max="5" width="11.140625" customWidth="1"/>
    <col min="6" max="6" width="9.85546875" customWidth="1"/>
    <col min="7" max="7" width="11.140625" customWidth="1"/>
    <col min="8" max="8" width="9.85546875" customWidth="1"/>
    <col min="9" max="9" width="11.140625" customWidth="1"/>
    <col min="10" max="10" width="9.85546875" customWidth="1"/>
    <col min="11" max="11" width="11.140625" customWidth="1"/>
    <col min="12" max="12" width="9.85546875" customWidth="1"/>
    <col min="13" max="13" width="11.140625" customWidth="1"/>
    <col min="14" max="14" width="9.85546875" customWidth="1"/>
  </cols>
  <sheetData>
    <row r="7" spans="2:14" ht="18.75">
      <c r="D7" s="2" t="s">
        <v>42</v>
      </c>
    </row>
    <row r="9" spans="2:14" ht="18.75">
      <c r="D9" s="2" t="s">
        <v>46</v>
      </c>
    </row>
    <row r="10" spans="2:14" ht="15.75" thickBot="1">
      <c r="B10" s="1"/>
    </row>
    <row r="11" spans="2:14" ht="15.75" thickBot="1">
      <c r="B11" s="16" t="s">
        <v>0</v>
      </c>
      <c r="C11" s="20" t="s">
        <v>52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2:14" ht="36" customHeight="1" thickBot="1">
      <c r="B12" s="17"/>
      <c r="C12" s="22" t="s">
        <v>47</v>
      </c>
      <c r="D12" s="22"/>
      <c r="E12" s="22" t="s">
        <v>48</v>
      </c>
      <c r="F12" s="22"/>
      <c r="G12" s="22" t="s">
        <v>49</v>
      </c>
      <c r="H12" s="22"/>
      <c r="I12" s="22" t="s">
        <v>50</v>
      </c>
      <c r="J12" s="22"/>
      <c r="K12" s="22" t="s">
        <v>51</v>
      </c>
      <c r="L12" s="22"/>
      <c r="M12" s="22" t="s">
        <v>39</v>
      </c>
      <c r="N12" s="22"/>
    </row>
    <row r="13" spans="2:14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7" t="s">
        <v>41</v>
      </c>
      <c r="M13" s="6" t="s">
        <v>40</v>
      </c>
      <c r="N13" s="6" t="s">
        <v>41</v>
      </c>
    </row>
    <row r="14" spans="2:14">
      <c r="B14" t="s">
        <v>1</v>
      </c>
      <c r="C14" s="4">
        <v>164268</v>
      </c>
      <c r="D14" s="3">
        <v>80.7</v>
      </c>
      <c r="E14" s="4">
        <v>22508</v>
      </c>
      <c r="F14" s="3">
        <v>11.1</v>
      </c>
      <c r="G14" s="4">
        <v>16047</v>
      </c>
      <c r="H14" s="3">
        <v>7.9</v>
      </c>
      <c r="I14" s="4">
        <v>210</v>
      </c>
      <c r="J14" s="3">
        <v>0.1</v>
      </c>
      <c r="K14" s="3">
        <v>417</v>
      </c>
      <c r="L14" s="3">
        <v>0.2</v>
      </c>
      <c r="M14" s="4">
        <v>203450</v>
      </c>
      <c r="N14" s="5">
        <v>100</v>
      </c>
    </row>
    <row r="15" spans="2:14">
      <c r="B15" t="s">
        <v>2</v>
      </c>
      <c r="C15" s="4">
        <v>61945</v>
      </c>
      <c r="D15" s="3">
        <v>95.1</v>
      </c>
      <c r="E15" s="4">
        <v>501</v>
      </c>
      <c r="F15" s="3">
        <v>0.8</v>
      </c>
      <c r="G15" s="4">
        <v>2578</v>
      </c>
      <c r="H15" s="3">
        <v>4</v>
      </c>
      <c r="I15" s="4">
        <v>54</v>
      </c>
      <c r="J15" s="3">
        <v>0.1</v>
      </c>
      <c r="K15" s="3">
        <v>63</v>
      </c>
      <c r="L15" s="3">
        <v>0.1</v>
      </c>
      <c r="M15" s="4">
        <v>65141</v>
      </c>
      <c r="N15" s="5">
        <v>100</v>
      </c>
    </row>
    <row r="16" spans="2:14">
      <c r="B16" t="s">
        <v>3</v>
      </c>
      <c r="C16" s="4">
        <v>27660</v>
      </c>
      <c r="D16" s="3">
        <v>93</v>
      </c>
      <c r="E16" s="4">
        <v>149</v>
      </c>
      <c r="F16" s="3">
        <v>0.5</v>
      </c>
      <c r="G16" s="4">
        <v>1398</v>
      </c>
      <c r="H16" s="3">
        <v>4.7</v>
      </c>
      <c r="I16" s="4">
        <v>502</v>
      </c>
      <c r="J16" s="3">
        <v>1.7</v>
      </c>
      <c r="K16" s="3">
        <v>37</v>
      </c>
      <c r="L16" s="3">
        <v>0.1</v>
      </c>
      <c r="M16" s="4">
        <v>29746</v>
      </c>
      <c r="N16" s="5">
        <v>100</v>
      </c>
    </row>
    <row r="17" spans="2:14">
      <c r="B17" t="s">
        <v>4</v>
      </c>
      <c r="C17" s="4">
        <v>52953</v>
      </c>
      <c r="D17" s="3">
        <v>87.5</v>
      </c>
      <c r="E17" s="4">
        <v>1143</v>
      </c>
      <c r="F17" s="3">
        <v>1.9</v>
      </c>
      <c r="G17" s="4">
        <v>5668</v>
      </c>
      <c r="H17" s="3">
        <v>9.4</v>
      </c>
      <c r="I17" s="4">
        <v>711</v>
      </c>
      <c r="J17" s="3">
        <v>1.2</v>
      </c>
      <c r="K17" s="3">
        <v>52</v>
      </c>
      <c r="L17" s="3">
        <v>0.1</v>
      </c>
      <c r="M17" s="4">
        <v>60527</v>
      </c>
      <c r="N17" s="5">
        <v>100</v>
      </c>
    </row>
    <row r="18" spans="2:14">
      <c r="B18" t="s">
        <v>5</v>
      </c>
      <c r="C18" s="4">
        <v>22843</v>
      </c>
      <c r="D18" s="3">
        <v>95</v>
      </c>
      <c r="E18" s="4">
        <v>195</v>
      </c>
      <c r="F18" s="3">
        <v>0.8</v>
      </c>
      <c r="G18" s="4">
        <v>972</v>
      </c>
      <c r="H18" s="3">
        <v>4</v>
      </c>
      <c r="I18" s="4">
        <v>4</v>
      </c>
      <c r="J18" s="3">
        <v>0</v>
      </c>
      <c r="K18" s="3">
        <v>41</v>
      </c>
      <c r="L18" s="3">
        <v>0.2</v>
      </c>
      <c r="M18" s="4">
        <v>24055</v>
      </c>
      <c r="N18" s="5">
        <v>100</v>
      </c>
    </row>
    <row r="19" spans="2:14">
      <c r="B19" t="s">
        <v>6</v>
      </c>
      <c r="C19" s="4">
        <v>88132</v>
      </c>
      <c r="D19" s="3">
        <v>91.4</v>
      </c>
      <c r="E19" s="4">
        <v>5685</v>
      </c>
      <c r="F19" s="3">
        <v>5.9</v>
      </c>
      <c r="G19" s="4">
        <v>2437</v>
      </c>
      <c r="H19" s="3">
        <v>2.5</v>
      </c>
      <c r="I19" s="4">
        <v>69</v>
      </c>
      <c r="J19" s="3">
        <v>0.1</v>
      </c>
      <c r="K19" s="3">
        <v>106</v>
      </c>
      <c r="L19" s="3">
        <v>0.1</v>
      </c>
      <c r="M19" s="4">
        <v>96429</v>
      </c>
      <c r="N19" s="5">
        <v>100</v>
      </c>
    </row>
    <row r="20" spans="2:14">
      <c r="B20" t="s">
        <v>7</v>
      </c>
      <c r="C20" s="4">
        <v>16688</v>
      </c>
      <c r="D20" s="3">
        <v>97</v>
      </c>
      <c r="E20" s="4">
        <v>127</v>
      </c>
      <c r="F20" s="3">
        <v>0.7</v>
      </c>
      <c r="G20" s="4">
        <v>374</v>
      </c>
      <c r="H20" s="3">
        <v>2.2000000000000002</v>
      </c>
      <c r="I20" s="4">
        <v>7</v>
      </c>
      <c r="J20" s="3">
        <v>0</v>
      </c>
      <c r="K20" s="3">
        <v>10</v>
      </c>
      <c r="L20" s="3">
        <v>0.1</v>
      </c>
      <c r="M20" s="4">
        <v>17206</v>
      </c>
      <c r="N20" s="5">
        <v>100</v>
      </c>
    </row>
    <row r="21" spans="2:14">
      <c r="B21" t="s">
        <v>8</v>
      </c>
      <c r="C21" s="4">
        <v>29401</v>
      </c>
      <c r="D21" s="3">
        <v>86.6</v>
      </c>
      <c r="E21" s="4">
        <v>557</v>
      </c>
      <c r="F21" s="3">
        <v>1.6</v>
      </c>
      <c r="G21" s="4">
        <v>1503</v>
      </c>
      <c r="H21" s="3">
        <v>4.4000000000000004</v>
      </c>
      <c r="I21" s="4">
        <v>2378</v>
      </c>
      <c r="J21" s="3">
        <v>7</v>
      </c>
      <c r="K21" s="3">
        <v>110</v>
      </c>
      <c r="L21" s="3">
        <v>0.3</v>
      </c>
      <c r="M21" s="4">
        <v>33949</v>
      </c>
      <c r="N21" s="5">
        <v>100</v>
      </c>
    </row>
    <row r="22" spans="2:14">
      <c r="B22" t="s">
        <v>9</v>
      </c>
      <c r="C22" s="4">
        <v>68943</v>
      </c>
      <c r="D22" s="3">
        <v>95.3</v>
      </c>
      <c r="E22" s="4">
        <v>1699</v>
      </c>
      <c r="F22" s="3">
        <v>2.2999999999999998</v>
      </c>
      <c r="G22" s="4">
        <v>1615</v>
      </c>
      <c r="H22" s="3">
        <v>2.2000000000000002</v>
      </c>
      <c r="I22" s="4">
        <v>24</v>
      </c>
      <c r="J22" s="3">
        <v>0</v>
      </c>
      <c r="K22" s="3">
        <v>76</v>
      </c>
      <c r="L22" s="3">
        <v>0.1</v>
      </c>
      <c r="M22" s="4">
        <v>72357</v>
      </c>
      <c r="N22" s="5">
        <v>100</v>
      </c>
    </row>
    <row r="23" spans="2:14">
      <c r="B23" t="s">
        <v>10</v>
      </c>
      <c r="C23" s="4">
        <v>13381</v>
      </c>
      <c r="D23" s="3">
        <v>86.2</v>
      </c>
      <c r="E23" s="4">
        <v>364</v>
      </c>
      <c r="F23" s="3">
        <v>2.2999999999999998</v>
      </c>
      <c r="G23" s="4">
        <v>1486</v>
      </c>
      <c r="H23" s="3">
        <v>9.6</v>
      </c>
      <c r="I23" s="4">
        <v>278</v>
      </c>
      <c r="J23" s="3">
        <v>1.8</v>
      </c>
      <c r="K23" s="3">
        <v>13</v>
      </c>
      <c r="L23" s="3">
        <v>0.1</v>
      </c>
      <c r="M23" s="4">
        <v>15522</v>
      </c>
      <c r="N23" s="5">
        <v>100</v>
      </c>
    </row>
    <row r="24" spans="2:14">
      <c r="B24" t="s">
        <v>11</v>
      </c>
      <c r="C24" s="4">
        <v>56179</v>
      </c>
      <c r="D24" s="3">
        <v>63.6</v>
      </c>
      <c r="E24" s="4">
        <v>11022</v>
      </c>
      <c r="F24" s="3">
        <v>12.5</v>
      </c>
      <c r="G24" s="4">
        <v>20072</v>
      </c>
      <c r="H24" s="3">
        <v>22.7</v>
      </c>
      <c r="I24" s="4">
        <v>1015</v>
      </c>
      <c r="J24" s="3">
        <v>1.1000000000000001</v>
      </c>
      <c r="K24" s="3">
        <v>109</v>
      </c>
      <c r="L24" s="3">
        <v>0.1</v>
      </c>
      <c r="M24" s="4">
        <v>88397</v>
      </c>
      <c r="N24" s="5">
        <v>100</v>
      </c>
    </row>
    <row r="25" spans="2:14">
      <c r="B25" t="s">
        <v>12</v>
      </c>
      <c r="C25" s="4">
        <v>58546</v>
      </c>
      <c r="D25" s="3">
        <v>71</v>
      </c>
      <c r="E25" s="4">
        <v>9166</v>
      </c>
      <c r="F25" s="3">
        <v>11.1</v>
      </c>
      <c r="G25" s="4">
        <v>13699</v>
      </c>
      <c r="H25" s="3">
        <v>16.600000000000001</v>
      </c>
      <c r="I25" s="4">
        <v>845</v>
      </c>
      <c r="J25" s="3">
        <v>1</v>
      </c>
      <c r="K25" s="3">
        <v>167</v>
      </c>
      <c r="L25" s="3">
        <v>0.2</v>
      </c>
      <c r="M25" s="4">
        <v>82423</v>
      </c>
      <c r="N25" s="5">
        <v>100</v>
      </c>
    </row>
    <row r="26" spans="2:14">
      <c r="B26" t="s">
        <v>13</v>
      </c>
      <c r="C26" s="4">
        <v>117205</v>
      </c>
      <c r="D26" s="3">
        <v>93.9</v>
      </c>
      <c r="E26" s="4">
        <v>3021</v>
      </c>
      <c r="F26" s="3">
        <v>2.4</v>
      </c>
      <c r="G26" s="4">
        <v>4322</v>
      </c>
      <c r="H26" s="3">
        <v>3.5</v>
      </c>
      <c r="I26" s="4">
        <v>124</v>
      </c>
      <c r="J26" s="3">
        <v>0.1</v>
      </c>
      <c r="K26" s="3">
        <v>88</v>
      </c>
      <c r="L26" s="3">
        <v>0.1</v>
      </c>
      <c r="M26" s="4">
        <v>124760</v>
      </c>
      <c r="N26" s="5">
        <v>100</v>
      </c>
    </row>
    <row r="27" spans="2:14">
      <c r="B27" t="s">
        <v>14</v>
      </c>
      <c r="C27" s="4">
        <v>47381</v>
      </c>
      <c r="D27" s="3">
        <v>94.6</v>
      </c>
      <c r="E27" s="4">
        <v>1562</v>
      </c>
      <c r="F27" s="3">
        <v>3.1</v>
      </c>
      <c r="G27" s="4">
        <v>1091</v>
      </c>
      <c r="H27" s="3">
        <v>2.2000000000000002</v>
      </c>
      <c r="I27" s="4">
        <v>39</v>
      </c>
      <c r="J27" s="3">
        <v>0.1</v>
      </c>
      <c r="K27" s="3">
        <v>38</v>
      </c>
      <c r="L27" s="3">
        <v>0.1</v>
      </c>
      <c r="M27" s="4">
        <v>50111</v>
      </c>
      <c r="N27" s="5">
        <v>100</v>
      </c>
    </row>
    <row r="28" spans="2:14">
      <c r="B28" t="s">
        <v>15</v>
      </c>
      <c r="C28" s="4">
        <v>38739</v>
      </c>
      <c r="D28" s="3">
        <v>83.3</v>
      </c>
      <c r="E28" s="4">
        <v>148</v>
      </c>
      <c r="F28" s="3">
        <v>0.3</v>
      </c>
      <c r="G28" s="4">
        <v>7027</v>
      </c>
      <c r="H28" s="3">
        <v>15.1</v>
      </c>
      <c r="I28" s="4">
        <v>525</v>
      </c>
      <c r="J28" s="3">
        <v>1.1000000000000001</v>
      </c>
      <c r="K28" s="3">
        <v>48</v>
      </c>
      <c r="L28" s="3">
        <v>0.1</v>
      </c>
      <c r="M28" s="4">
        <v>46487</v>
      </c>
      <c r="N28" s="5">
        <v>100</v>
      </c>
    </row>
    <row r="29" spans="2:14">
      <c r="B29" t="s">
        <v>16</v>
      </c>
      <c r="C29" s="4">
        <v>7047</v>
      </c>
      <c r="D29" s="3">
        <v>89.3</v>
      </c>
      <c r="E29" s="4">
        <v>139</v>
      </c>
      <c r="F29" s="3">
        <v>1.8</v>
      </c>
      <c r="G29" s="4">
        <v>678</v>
      </c>
      <c r="H29" s="3">
        <v>8.6</v>
      </c>
      <c r="I29" s="4">
        <v>15</v>
      </c>
      <c r="J29" s="3">
        <v>0.2</v>
      </c>
      <c r="K29" s="3">
        <v>8</v>
      </c>
      <c r="L29" s="3">
        <v>0.1</v>
      </c>
      <c r="M29" s="4">
        <v>7887</v>
      </c>
      <c r="N29" s="5">
        <v>100</v>
      </c>
    </row>
    <row r="30" spans="2:14">
      <c r="B30" t="s">
        <v>17</v>
      </c>
      <c r="C30" s="4">
        <v>55004</v>
      </c>
      <c r="D30" s="3">
        <v>91.7</v>
      </c>
      <c r="E30" s="4">
        <v>1035</v>
      </c>
      <c r="F30" s="3">
        <v>1.7</v>
      </c>
      <c r="G30" s="4">
        <v>3682</v>
      </c>
      <c r="H30" s="3">
        <v>6.1</v>
      </c>
      <c r="I30" s="4">
        <v>105</v>
      </c>
      <c r="J30" s="3">
        <v>0.2</v>
      </c>
      <c r="K30" s="3">
        <v>172</v>
      </c>
      <c r="L30" s="3">
        <v>0.3</v>
      </c>
      <c r="M30" s="4">
        <v>59998</v>
      </c>
      <c r="N30" s="5">
        <v>100</v>
      </c>
    </row>
    <row r="31" spans="2:14">
      <c r="B31" t="s">
        <v>18</v>
      </c>
      <c r="C31" s="4">
        <v>92646</v>
      </c>
      <c r="D31" s="3">
        <v>90.6</v>
      </c>
      <c r="E31" s="4">
        <v>4733</v>
      </c>
      <c r="F31" s="3">
        <v>4.5999999999999996</v>
      </c>
      <c r="G31" s="4">
        <v>4121</v>
      </c>
      <c r="H31" s="3">
        <v>4</v>
      </c>
      <c r="I31" s="4">
        <v>614</v>
      </c>
      <c r="J31" s="3">
        <v>0.6</v>
      </c>
      <c r="K31" s="3">
        <v>113</v>
      </c>
      <c r="L31" s="3">
        <v>0.1</v>
      </c>
      <c r="M31" s="4">
        <v>102227</v>
      </c>
      <c r="N31" s="5">
        <v>100</v>
      </c>
    </row>
    <row r="32" spans="2:14">
      <c r="B32" t="s">
        <v>19</v>
      </c>
      <c r="C32" s="4">
        <v>29950</v>
      </c>
      <c r="D32" s="3">
        <v>96.3</v>
      </c>
      <c r="E32" s="4">
        <v>788</v>
      </c>
      <c r="F32" s="3">
        <v>2.5</v>
      </c>
      <c r="G32" s="4">
        <v>324</v>
      </c>
      <c r="H32" s="3">
        <v>1</v>
      </c>
      <c r="I32" s="4">
        <v>14</v>
      </c>
      <c r="J32" s="3">
        <v>0</v>
      </c>
      <c r="K32" s="3">
        <v>30</v>
      </c>
      <c r="L32" s="3">
        <v>0.1</v>
      </c>
      <c r="M32" s="4">
        <v>31106</v>
      </c>
      <c r="N32" s="5">
        <v>100</v>
      </c>
    </row>
    <row r="33" spans="2:14">
      <c r="B33" t="s">
        <v>20</v>
      </c>
      <c r="C33" s="4">
        <v>38347</v>
      </c>
      <c r="D33" s="3">
        <v>94.1</v>
      </c>
      <c r="E33" s="4">
        <v>927</v>
      </c>
      <c r="F33" s="3">
        <v>2.2999999999999998</v>
      </c>
      <c r="G33" s="4">
        <v>1362</v>
      </c>
      <c r="H33" s="3">
        <v>3.3</v>
      </c>
      <c r="I33" s="4">
        <v>45</v>
      </c>
      <c r="J33" s="3">
        <v>0.1</v>
      </c>
      <c r="K33" s="3">
        <v>49</v>
      </c>
      <c r="L33" s="3">
        <v>0.1</v>
      </c>
      <c r="M33" s="4">
        <v>40730</v>
      </c>
      <c r="N33" s="5">
        <v>100</v>
      </c>
    </row>
    <row r="34" spans="2:14">
      <c r="B34" t="s">
        <v>21</v>
      </c>
      <c r="C34" s="4">
        <v>177447</v>
      </c>
      <c r="D34" s="3">
        <v>92.4</v>
      </c>
      <c r="E34" s="4">
        <v>6052</v>
      </c>
      <c r="F34" s="3">
        <v>3.2</v>
      </c>
      <c r="G34" s="4">
        <v>7624</v>
      </c>
      <c r="H34" s="3">
        <v>4</v>
      </c>
      <c r="I34" s="4">
        <v>675</v>
      </c>
      <c r="J34" s="3">
        <v>0.4</v>
      </c>
      <c r="K34" s="3">
        <v>313</v>
      </c>
      <c r="L34" s="3">
        <v>0.2</v>
      </c>
      <c r="M34" s="4">
        <v>192111</v>
      </c>
      <c r="N34" s="5">
        <v>100</v>
      </c>
    </row>
    <row r="35" spans="2:14">
      <c r="B35" t="s">
        <v>22</v>
      </c>
      <c r="C35" s="4">
        <v>75810</v>
      </c>
      <c r="D35" s="3">
        <v>91.7</v>
      </c>
      <c r="E35" s="4">
        <v>2005</v>
      </c>
      <c r="F35" s="3">
        <v>2.4</v>
      </c>
      <c r="G35" s="4">
        <v>4750</v>
      </c>
      <c r="H35" s="3">
        <v>5.7</v>
      </c>
      <c r="I35" s="4">
        <v>91</v>
      </c>
      <c r="J35" s="3">
        <v>0.1</v>
      </c>
      <c r="K35" s="3">
        <v>49</v>
      </c>
      <c r="L35" s="3">
        <v>0.1</v>
      </c>
      <c r="M35" s="4">
        <v>82705</v>
      </c>
      <c r="N35" s="5">
        <v>100</v>
      </c>
    </row>
    <row r="36" spans="2:14">
      <c r="B36" t="s">
        <v>23</v>
      </c>
      <c r="C36" s="4">
        <v>85264</v>
      </c>
      <c r="D36" s="3">
        <v>81.5</v>
      </c>
      <c r="E36" s="4">
        <v>6032</v>
      </c>
      <c r="F36" s="3">
        <v>5.8</v>
      </c>
      <c r="G36" s="4">
        <v>9386</v>
      </c>
      <c r="H36" s="3">
        <v>9</v>
      </c>
      <c r="I36" s="4">
        <v>3622</v>
      </c>
      <c r="J36" s="3">
        <v>3.5</v>
      </c>
      <c r="K36" s="3">
        <v>302</v>
      </c>
      <c r="L36" s="3">
        <v>0.3</v>
      </c>
      <c r="M36" s="4">
        <v>104606</v>
      </c>
      <c r="N36" s="5">
        <v>100</v>
      </c>
    </row>
    <row r="37" spans="2:14">
      <c r="B37" t="s">
        <v>24</v>
      </c>
      <c r="C37" s="4">
        <v>47845</v>
      </c>
      <c r="D37" s="3">
        <v>96.4</v>
      </c>
      <c r="E37" s="4">
        <v>866</v>
      </c>
      <c r="F37" s="3">
        <v>1.7</v>
      </c>
      <c r="G37" s="4">
        <v>847</v>
      </c>
      <c r="H37" s="3">
        <v>1.7</v>
      </c>
      <c r="I37" s="4">
        <v>51</v>
      </c>
      <c r="J37" s="3">
        <v>0.1</v>
      </c>
      <c r="K37" s="3">
        <v>40</v>
      </c>
      <c r="L37" s="3">
        <v>0.1</v>
      </c>
      <c r="M37" s="4">
        <v>49649</v>
      </c>
      <c r="N37" s="5">
        <v>100</v>
      </c>
    </row>
    <row r="38" spans="2:14">
      <c r="B38" t="s">
        <v>25</v>
      </c>
      <c r="C38" s="4">
        <v>219974</v>
      </c>
      <c r="D38" s="3">
        <v>86.5</v>
      </c>
      <c r="E38" s="4">
        <v>17125</v>
      </c>
      <c r="F38" s="3">
        <v>6.7</v>
      </c>
      <c r="G38" s="4">
        <v>16742</v>
      </c>
      <c r="H38" s="3">
        <v>6.6</v>
      </c>
      <c r="I38" s="4">
        <v>272</v>
      </c>
      <c r="J38" s="3">
        <v>0.1</v>
      </c>
      <c r="K38" s="3">
        <v>294</v>
      </c>
      <c r="L38" s="3">
        <v>0.1</v>
      </c>
      <c r="M38" s="4">
        <v>254407</v>
      </c>
      <c r="N38" s="5">
        <v>100</v>
      </c>
    </row>
    <row r="39" spans="2:14">
      <c r="B39" t="s">
        <v>26</v>
      </c>
      <c r="C39" s="4">
        <v>20972</v>
      </c>
      <c r="D39" s="3">
        <v>95.5</v>
      </c>
      <c r="E39" s="4">
        <v>465</v>
      </c>
      <c r="F39" s="3">
        <v>2.1</v>
      </c>
      <c r="G39" s="4">
        <v>411</v>
      </c>
      <c r="H39" s="3">
        <v>1.9</v>
      </c>
      <c r="I39" s="4">
        <v>89</v>
      </c>
      <c r="J39" s="3">
        <v>0.4</v>
      </c>
      <c r="K39" s="3">
        <v>17</v>
      </c>
      <c r="L39" s="3">
        <v>0.1</v>
      </c>
      <c r="M39" s="4">
        <v>21954</v>
      </c>
      <c r="N39" s="5">
        <v>100</v>
      </c>
    </row>
    <row r="40" spans="2:14">
      <c r="B40" t="s">
        <v>27</v>
      </c>
      <c r="C40" s="4">
        <v>52735</v>
      </c>
      <c r="D40" s="3">
        <v>81.900000000000006</v>
      </c>
      <c r="E40" s="4">
        <v>525</v>
      </c>
      <c r="F40" s="3">
        <v>0.8</v>
      </c>
      <c r="G40" s="4">
        <v>9960</v>
      </c>
      <c r="H40" s="3">
        <v>15.5</v>
      </c>
      <c r="I40" s="4">
        <v>1071</v>
      </c>
      <c r="J40" s="3">
        <v>1.7</v>
      </c>
      <c r="K40" s="3">
        <v>64</v>
      </c>
      <c r="L40" s="3">
        <v>0.1</v>
      </c>
      <c r="M40" s="4">
        <v>64355</v>
      </c>
      <c r="N40" s="5">
        <v>100</v>
      </c>
    </row>
    <row r="41" spans="2:14">
      <c r="B41" t="s">
        <v>28</v>
      </c>
      <c r="C41" s="4">
        <v>50193</v>
      </c>
      <c r="D41" s="3">
        <v>93.9</v>
      </c>
      <c r="E41" s="4">
        <v>1927</v>
      </c>
      <c r="F41" s="3">
        <v>3.6</v>
      </c>
      <c r="G41" s="4">
        <v>1296</v>
      </c>
      <c r="H41" s="3">
        <v>2.4</v>
      </c>
      <c r="I41" s="4">
        <v>15</v>
      </c>
      <c r="J41" s="3">
        <v>0</v>
      </c>
      <c r="K41" s="3">
        <v>26</v>
      </c>
      <c r="L41" s="3">
        <v>0</v>
      </c>
      <c r="M41" s="4">
        <v>53457</v>
      </c>
      <c r="N41" s="5">
        <v>100</v>
      </c>
    </row>
    <row r="42" spans="2:14">
      <c r="B42" t="s">
        <v>29</v>
      </c>
      <c r="C42" s="4">
        <v>63033</v>
      </c>
      <c r="D42" s="3">
        <v>93.1</v>
      </c>
      <c r="E42" s="4">
        <v>597</v>
      </c>
      <c r="F42" s="3">
        <v>0.9</v>
      </c>
      <c r="G42" s="4">
        <v>2322</v>
      </c>
      <c r="H42" s="3">
        <v>3.4</v>
      </c>
      <c r="I42" s="4">
        <v>1608</v>
      </c>
      <c r="J42" s="3">
        <v>2.4</v>
      </c>
      <c r="K42" s="3">
        <v>156</v>
      </c>
      <c r="L42" s="3">
        <v>0.2</v>
      </c>
      <c r="M42" s="4">
        <v>67716</v>
      </c>
      <c r="N42" s="5">
        <v>100</v>
      </c>
    </row>
    <row r="43" spans="2:14">
      <c r="B43" t="s">
        <v>30</v>
      </c>
      <c r="C43" s="4">
        <v>29119</v>
      </c>
      <c r="D43" s="3">
        <v>90</v>
      </c>
      <c r="E43" s="4">
        <v>806</v>
      </c>
      <c r="F43" s="3">
        <v>2.5</v>
      </c>
      <c r="G43" s="4">
        <v>1453</v>
      </c>
      <c r="H43" s="3">
        <v>4.5</v>
      </c>
      <c r="I43" s="4">
        <v>933</v>
      </c>
      <c r="J43" s="3">
        <v>2.9</v>
      </c>
      <c r="K43" s="3">
        <v>58</v>
      </c>
      <c r="L43" s="3">
        <v>0.2</v>
      </c>
      <c r="M43" s="4">
        <v>32369</v>
      </c>
      <c r="N43" s="5">
        <v>100</v>
      </c>
    </row>
    <row r="44" spans="2:14">
      <c r="B44" t="s">
        <v>31</v>
      </c>
      <c r="C44" s="4">
        <v>22455</v>
      </c>
      <c r="D44" s="3">
        <v>95.1</v>
      </c>
      <c r="E44" s="4">
        <v>187</v>
      </c>
      <c r="F44" s="3">
        <v>0.8</v>
      </c>
      <c r="G44" s="4">
        <v>804</v>
      </c>
      <c r="H44" s="3">
        <v>3.4</v>
      </c>
      <c r="I44" s="4">
        <v>135</v>
      </c>
      <c r="J44" s="3">
        <v>0.6</v>
      </c>
      <c r="K44" s="3">
        <v>28</v>
      </c>
      <c r="L44" s="3">
        <v>0.1</v>
      </c>
      <c r="M44" s="4">
        <v>23609</v>
      </c>
      <c r="N44" s="5">
        <v>100</v>
      </c>
    </row>
    <row r="45" spans="2:14">
      <c r="B45" t="s">
        <v>32</v>
      </c>
      <c r="C45" s="4">
        <v>595159</v>
      </c>
      <c r="D45" s="3">
        <v>88</v>
      </c>
      <c r="E45" s="4">
        <v>49789</v>
      </c>
      <c r="F45" s="3">
        <v>7.4</v>
      </c>
      <c r="G45" s="4">
        <v>28953</v>
      </c>
      <c r="H45" s="3">
        <v>4.3</v>
      </c>
      <c r="I45" s="4">
        <v>1555</v>
      </c>
      <c r="J45" s="3">
        <v>0.2</v>
      </c>
      <c r="K45" s="3">
        <v>1112</v>
      </c>
      <c r="L45" s="3">
        <v>0.2</v>
      </c>
      <c r="M45" s="4">
        <v>676568</v>
      </c>
      <c r="N45" s="5">
        <v>100</v>
      </c>
    </row>
    <row r="46" spans="2:14">
      <c r="B46" s="10" t="s">
        <v>44</v>
      </c>
      <c r="C46" s="11">
        <v>2527264</v>
      </c>
      <c r="D46" s="12">
        <v>87.9</v>
      </c>
      <c r="E46" s="11">
        <v>151845</v>
      </c>
      <c r="F46" s="12">
        <v>5.3</v>
      </c>
      <c r="G46" s="11">
        <v>175004</v>
      </c>
      <c r="H46" s="12">
        <v>6.1</v>
      </c>
      <c r="I46" s="11">
        <v>17695</v>
      </c>
      <c r="J46" s="12">
        <v>0.6</v>
      </c>
      <c r="K46" s="12">
        <v>4206</v>
      </c>
      <c r="L46" s="12">
        <v>0.1</v>
      </c>
      <c r="M46" s="11">
        <v>2876014</v>
      </c>
      <c r="N46" s="12">
        <v>100</v>
      </c>
    </row>
    <row r="47" spans="2:14">
      <c r="B47" s="19" t="s">
        <v>45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2:14">
      <c r="C48" s="8"/>
      <c r="D48" s="9"/>
      <c r="E48" s="8"/>
      <c r="F48" s="9"/>
      <c r="G48" s="8"/>
      <c r="H48" s="9"/>
      <c r="I48" s="8"/>
      <c r="J48" s="9"/>
      <c r="K48" s="9"/>
      <c r="L48" s="9"/>
      <c r="M48" s="8"/>
    </row>
  </sheetData>
  <mergeCells count="9">
    <mergeCell ref="B47:N47"/>
    <mergeCell ref="K12:L12"/>
    <mergeCell ref="B11:B13"/>
    <mergeCell ref="C11:N11"/>
    <mergeCell ref="C12:D12"/>
    <mergeCell ref="E12:F12"/>
    <mergeCell ref="G12:H12"/>
    <mergeCell ref="I12:J12"/>
    <mergeCell ref="M12:N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4122-D235-4435-9015-03E337C59146}">
  <dimension ref="B7:L47"/>
  <sheetViews>
    <sheetView showGridLines="0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42</v>
      </c>
    </row>
    <row r="9" spans="2:12" ht="18.75">
      <c r="D9" s="2" t="s">
        <v>57</v>
      </c>
    </row>
    <row r="10" spans="2:12" ht="15.75" thickBot="1">
      <c r="B10" s="1"/>
    </row>
    <row r="11" spans="2:12" ht="15.75" thickBot="1">
      <c r="B11" s="16" t="s">
        <v>0</v>
      </c>
      <c r="C11" s="20" t="s">
        <v>33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56</v>
      </c>
      <c r="D12" s="21"/>
      <c r="E12" s="21" t="s">
        <v>55</v>
      </c>
      <c r="F12" s="21"/>
      <c r="G12" s="21" t="s">
        <v>54</v>
      </c>
      <c r="H12" s="21"/>
      <c r="I12" s="21" t="s">
        <v>53</v>
      </c>
      <c r="J12" s="21"/>
      <c r="K12" s="21" t="s">
        <v>39</v>
      </c>
      <c r="L12" s="21"/>
    </row>
    <row r="13" spans="2:12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7" t="s">
        <v>41</v>
      </c>
      <c r="I13" s="6" t="s">
        <v>40</v>
      </c>
      <c r="J13" s="7" t="s">
        <v>41</v>
      </c>
      <c r="K13" s="6" t="s">
        <v>40</v>
      </c>
      <c r="L13" s="6" t="s">
        <v>41</v>
      </c>
    </row>
    <row r="14" spans="2:12">
      <c r="B14" t="s">
        <v>1</v>
      </c>
      <c r="C14" s="4">
        <v>19135</v>
      </c>
      <c r="D14" s="3">
        <v>9.4</v>
      </c>
      <c r="E14" s="4">
        <v>32072</v>
      </c>
      <c r="F14" s="3">
        <v>15.8</v>
      </c>
      <c r="G14" s="4">
        <v>43609</v>
      </c>
      <c r="H14" s="3">
        <v>21.4</v>
      </c>
      <c r="I14" s="4">
        <v>108634</v>
      </c>
      <c r="J14" s="3">
        <v>53.4</v>
      </c>
      <c r="K14" s="4">
        <v>203450</v>
      </c>
      <c r="L14" s="5">
        <v>100</v>
      </c>
    </row>
    <row r="15" spans="2:12">
      <c r="B15" t="s">
        <v>2</v>
      </c>
      <c r="C15" s="4">
        <v>6397</v>
      </c>
      <c r="D15" s="3">
        <v>9.8000000000000007</v>
      </c>
      <c r="E15" s="4">
        <v>10287</v>
      </c>
      <c r="F15" s="3">
        <v>15.8</v>
      </c>
      <c r="G15" s="4">
        <v>11626</v>
      </c>
      <c r="H15" s="3">
        <v>17.8</v>
      </c>
      <c r="I15" s="4">
        <v>36831</v>
      </c>
      <c r="J15" s="3">
        <v>56.5</v>
      </c>
      <c r="K15" s="4">
        <v>65141</v>
      </c>
      <c r="L15" s="5">
        <v>100</v>
      </c>
    </row>
    <row r="16" spans="2:12">
      <c r="B16" t="s">
        <v>3</v>
      </c>
      <c r="C16" s="4">
        <v>2172</v>
      </c>
      <c r="D16" s="3">
        <v>7.3</v>
      </c>
      <c r="E16" s="4">
        <v>3689</v>
      </c>
      <c r="F16" s="3">
        <v>12.4</v>
      </c>
      <c r="G16" s="4">
        <v>4660</v>
      </c>
      <c r="H16" s="3">
        <v>15.7</v>
      </c>
      <c r="I16" s="4">
        <v>19225</v>
      </c>
      <c r="J16" s="3">
        <v>64.599999999999994</v>
      </c>
      <c r="K16" s="4">
        <v>29746</v>
      </c>
      <c r="L16" s="5">
        <v>100</v>
      </c>
    </row>
    <row r="17" spans="2:12">
      <c r="B17" t="s">
        <v>4</v>
      </c>
      <c r="C17" s="4">
        <v>5755</v>
      </c>
      <c r="D17" s="3">
        <v>9.5</v>
      </c>
      <c r="E17" s="4">
        <v>8955</v>
      </c>
      <c r="F17" s="3">
        <v>14.8</v>
      </c>
      <c r="G17" s="4">
        <v>11297</v>
      </c>
      <c r="H17" s="3">
        <v>18.7</v>
      </c>
      <c r="I17" s="4">
        <v>34520</v>
      </c>
      <c r="J17" s="3">
        <v>57</v>
      </c>
      <c r="K17" s="4">
        <v>60527</v>
      </c>
      <c r="L17" s="5">
        <v>100</v>
      </c>
    </row>
    <row r="18" spans="2:12">
      <c r="B18" t="s">
        <v>5</v>
      </c>
      <c r="C18" s="4">
        <v>743</v>
      </c>
      <c r="D18" s="3">
        <v>3.1</v>
      </c>
      <c r="E18" s="4">
        <v>2121</v>
      </c>
      <c r="F18" s="3">
        <v>8.8000000000000007</v>
      </c>
      <c r="G18" s="4">
        <v>3479</v>
      </c>
      <c r="H18" s="3">
        <v>14.5</v>
      </c>
      <c r="I18" s="4">
        <v>17712</v>
      </c>
      <c r="J18" s="3">
        <v>73.599999999999994</v>
      </c>
      <c r="K18" s="4">
        <v>24055</v>
      </c>
      <c r="L18" s="5">
        <v>100</v>
      </c>
    </row>
    <row r="19" spans="2:12">
      <c r="B19" t="s">
        <v>6</v>
      </c>
      <c r="C19" s="4">
        <v>3819</v>
      </c>
      <c r="D19" s="3">
        <v>4</v>
      </c>
      <c r="E19" s="4">
        <v>9267</v>
      </c>
      <c r="F19" s="3">
        <v>9.6</v>
      </c>
      <c r="G19" s="4">
        <v>16578</v>
      </c>
      <c r="H19" s="3">
        <v>17.2</v>
      </c>
      <c r="I19" s="4">
        <v>66765</v>
      </c>
      <c r="J19" s="3">
        <v>69.2</v>
      </c>
      <c r="K19" s="4">
        <v>96429</v>
      </c>
      <c r="L19" s="5">
        <v>100</v>
      </c>
    </row>
    <row r="20" spans="2:12">
      <c r="B20" t="s">
        <v>7</v>
      </c>
      <c r="C20" s="4">
        <v>1310</v>
      </c>
      <c r="D20" s="3">
        <v>7.6</v>
      </c>
      <c r="E20" s="4">
        <v>2529</v>
      </c>
      <c r="F20" s="3">
        <v>14.7</v>
      </c>
      <c r="G20" s="4">
        <v>2667</v>
      </c>
      <c r="H20" s="3">
        <v>15.5</v>
      </c>
      <c r="I20" s="4">
        <v>10700</v>
      </c>
      <c r="J20" s="3">
        <v>62.2</v>
      </c>
      <c r="K20" s="4">
        <v>17206</v>
      </c>
      <c r="L20" s="5">
        <v>100</v>
      </c>
    </row>
    <row r="21" spans="2:12">
      <c r="B21" t="s">
        <v>8</v>
      </c>
      <c r="C21" s="4">
        <v>3655</v>
      </c>
      <c r="D21" s="3">
        <v>10.8</v>
      </c>
      <c r="E21" s="4">
        <v>4596</v>
      </c>
      <c r="F21" s="3">
        <v>13.5</v>
      </c>
      <c r="G21" s="4">
        <v>6131</v>
      </c>
      <c r="H21" s="3">
        <v>18.100000000000001</v>
      </c>
      <c r="I21" s="4">
        <v>19567</v>
      </c>
      <c r="J21" s="3">
        <v>57.6</v>
      </c>
      <c r="K21" s="4">
        <v>33949</v>
      </c>
      <c r="L21" s="5">
        <v>100</v>
      </c>
    </row>
    <row r="22" spans="2:12">
      <c r="B22" t="s">
        <v>9</v>
      </c>
      <c r="C22" s="4">
        <v>3900</v>
      </c>
      <c r="D22" s="3">
        <v>5.4</v>
      </c>
      <c r="E22" s="4">
        <v>8308</v>
      </c>
      <c r="F22" s="3">
        <v>11.5</v>
      </c>
      <c r="G22" s="4">
        <v>13969</v>
      </c>
      <c r="H22" s="3">
        <v>19.3</v>
      </c>
      <c r="I22" s="4">
        <v>46180</v>
      </c>
      <c r="J22" s="3">
        <v>63.8</v>
      </c>
      <c r="K22" s="4">
        <v>72357</v>
      </c>
      <c r="L22" s="5">
        <v>100</v>
      </c>
    </row>
    <row r="23" spans="2:12">
      <c r="B23" t="s">
        <v>10</v>
      </c>
      <c r="C23" s="4">
        <v>1359</v>
      </c>
      <c r="D23" s="3">
        <v>8.8000000000000007</v>
      </c>
      <c r="E23" s="4">
        <v>1917</v>
      </c>
      <c r="F23" s="3">
        <v>12.4</v>
      </c>
      <c r="G23" s="4">
        <v>2497</v>
      </c>
      <c r="H23" s="3">
        <v>16.100000000000001</v>
      </c>
      <c r="I23" s="4">
        <v>9749</v>
      </c>
      <c r="J23" s="3">
        <v>62.8</v>
      </c>
      <c r="K23" s="4">
        <v>15522</v>
      </c>
      <c r="L23" s="5">
        <v>100</v>
      </c>
    </row>
    <row r="24" spans="2:12">
      <c r="B24" t="s">
        <v>11</v>
      </c>
      <c r="C24" s="4">
        <v>13591</v>
      </c>
      <c r="D24" s="3">
        <v>15.4</v>
      </c>
      <c r="E24" s="4">
        <v>16619</v>
      </c>
      <c r="F24" s="3">
        <v>18.8</v>
      </c>
      <c r="G24" s="4">
        <v>20425</v>
      </c>
      <c r="H24" s="3">
        <v>23.1</v>
      </c>
      <c r="I24" s="4">
        <v>37762</v>
      </c>
      <c r="J24" s="3">
        <v>42.7</v>
      </c>
      <c r="K24" s="4">
        <v>88397</v>
      </c>
      <c r="L24" s="5">
        <v>100</v>
      </c>
    </row>
    <row r="25" spans="2:12">
      <c r="B25" t="s">
        <v>12</v>
      </c>
      <c r="C25" s="4">
        <v>11403</v>
      </c>
      <c r="D25" s="3">
        <v>13.8</v>
      </c>
      <c r="E25" s="4">
        <v>14090</v>
      </c>
      <c r="F25" s="3">
        <v>17.100000000000001</v>
      </c>
      <c r="G25" s="4">
        <v>17016</v>
      </c>
      <c r="H25" s="3">
        <v>20.6</v>
      </c>
      <c r="I25" s="4">
        <v>39914</v>
      </c>
      <c r="J25" s="3">
        <v>48.4</v>
      </c>
      <c r="K25" s="4">
        <v>82423</v>
      </c>
      <c r="L25" s="5">
        <v>100</v>
      </c>
    </row>
    <row r="26" spans="2:12">
      <c r="B26" t="s">
        <v>13</v>
      </c>
      <c r="C26" s="4">
        <v>4477</v>
      </c>
      <c r="D26" s="3">
        <v>3.6</v>
      </c>
      <c r="E26" s="4">
        <v>13057</v>
      </c>
      <c r="F26" s="3">
        <v>10.5</v>
      </c>
      <c r="G26" s="4">
        <v>21142</v>
      </c>
      <c r="H26" s="3">
        <v>16.899999999999999</v>
      </c>
      <c r="I26" s="4">
        <v>86084</v>
      </c>
      <c r="J26" s="3">
        <v>69</v>
      </c>
      <c r="K26" s="4">
        <v>124760</v>
      </c>
      <c r="L26" s="5">
        <v>100</v>
      </c>
    </row>
    <row r="27" spans="2:12">
      <c r="B27" t="s">
        <v>14</v>
      </c>
      <c r="C27" s="4">
        <v>1968</v>
      </c>
      <c r="D27" s="3">
        <v>3.9</v>
      </c>
      <c r="E27" s="4">
        <v>4830</v>
      </c>
      <c r="F27" s="3">
        <v>9.6</v>
      </c>
      <c r="G27" s="4">
        <v>8804</v>
      </c>
      <c r="H27" s="3">
        <v>17.600000000000001</v>
      </c>
      <c r="I27" s="4">
        <v>34509</v>
      </c>
      <c r="J27" s="3">
        <v>68.900000000000006</v>
      </c>
      <c r="K27" s="4">
        <v>50111</v>
      </c>
      <c r="L27" s="5">
        <v>100</v>
      </c>
    </row>
    <row r="28" spans="2:12">
      <c r="B28" t="s">
        <v>15</v>
      </c>
      <c r="C28" s="4">
        <v>2289</v>
      </c>
      <c r="D28" s="3">
        <v>4.9000000000000004</v>
      </c>
      <c r="E28" s="4">
        <v>4372</v>
      </c>
      <c r="F28" s="3">
        <v>9.4</v>
      </c>
      <c r="G28" s="4">
        <v>8088</v>
      </c>
      <c r="H28" s="3">
        <v>17.399999999999999</v>
      </c>
      <c r="I28" s="4">
        <v>31738</v>
      </c>
      <c r="J28" s="3">
        <v>68.3</v>
      </c>
      <c r="K28" s="4">
        <v>46487</v>
      </c>
      <c r="L28" s="5">
        <v>100</v>
      </c>
    </row>
    <row r="29" spans="2:12">
      <c r="B29" t="s">
        <v>16</v>
      </c>
      <c r="C29" s="4">
        <v>676</v>
      </c>
      <c r="D29" s="3">
        <v>8.6</v>
      </c>
      <c r="E29" s="4">
        <v>1095</v>
      </c>
      <c r="F29" s="3">
        <v>13.9</v>
      </c>
      <c r="G29" s="4">
        <v>1255</v>
      </c>
      <c r="H29" s="3">
        <v>15.9</v>
      </c>
      <c r="I29" s="4">
        <v>4861</v>
      </c>
      <c r="J29" s="3">
        <v>61.6</v>
      </c>
      <c r="K29" s="4">
        <v>7887</v>
      </c>
      <c r="L29" s="5">
        <v>100</v>
      </c>
    </row>
    <row r="30" spans="2:12">
      <c r="B30" t="s">
        <v>17</v>
      </c>
      <c r="C30" s="4">
        <v>4403</v>
      </c>
      <c r="D30" s="3">
        <v>7.3</v>
      </c>
      <c r="E30" s="4">
        <v>9436</v>
      </c>
      <c r="F30" s="3">
        <v>15.7</v>
      </c>
      <c r="G30" s="4">
        <v>11465</v>
      </c>
      <c r="H30" s="3">
        <v>19.100000000000001</v>
      </c>
      <c r="I30" s="4">
        <v>34694</v>
      </c>
      <c r="J30" s="3">
        <v>57.8</v>
      </c>
      <c r="K30" s="4">
        <v>59998</v>
      </c>
      <c r="L30" s="5">
        <v>100</v>
      </c>
    </row>
    <row r="31" spans="2:12">
      <c r="B31" t="s">
        <v>18</v>
      </c>
      <c r="C31" s="4">
        <v>3747</v>
      </c>
      <c r="D31" s="3">
        <v>3.7</v>
      </c>
      <c r="E31" s="4">
        <v>11149</v>
      </c>
      <c r="F31" s="3">
        <v>10.9</v>
      </c>
      <c r="G31" s="4">
        <v>18020</v>
      </c>
      <c r="H31" s="3">
        <v>17.600000000000001</v>
      </c>
      <c r="I31" s="4">
        <v>69311</v>
      </c>
      <c r="J31" s="3">
        <v>67.8</v>
      </c>
      <c r="K31" s="4">
        <v>102227</v>
      </c>
      <c r="L31" s="5">
        <v>100</v>
      </c>
    </row>
    <row r="32" spans="2:12">
      <c r="B32" t="s">
        <v>19</v>
      </c>
      <c r="C32" s="4">
        <v>790</v>
      </c>
      <c r="D32" s="3">
        <v>2.5</v>
      </c>
      <c r="E32" s="4">
        <v>2460</v>
      </c>
      <c r="F32" s="3">
        <v>7.9</v>
      </c>
      <c r="G32" s="4">
        <v>4554</v>
      </c>
      <c r="H32" s="3">
        <v>14.6</v>
      </c>
      <c r="I32" s="4">
        <v>23302</v>
      </c>
      <c r="J32" s="3">
        <v>74.900000000000006</v>
      </c>
      <c r="K32" s="4">
        <v>31106</v>
      </c>
      <c r="L32" s="5">
        <v>100</v>
      </c>
    </row>
    <row r="33" spans="2:12">
      <c r="B33" t="s">
        <v>20</v>
      </c>
      <c r="C33" s="4">
        <v>2971</v>
      </c>
      <c r="D33" s="3">
        <v>7.3</v>
      </c>
      <c r="E33" s="4">
        <v>4938</v>
      </c>
      <c r="F33" s="3">
        <v>12.1</v>
      </c>
      <c r="G33" s="4">
        <v>7420</v>
      </c>
      <c r="H33" s="3">
        <v>18.2</v>
      </c>
      <c r="I33" s="4">
        <v>25401</v>
      </c>
      <c r="J33" s="3">
        <v>62.4</v>
      </c>
      <c r="K33" s="4">
        <v>40730</v>
      </c>
      <c r="L33" s="5">
        <v>100</v>
      </c>
    </row>
    <row r="34" spans="2:12">
      <c r="B34" t="s">
        <v>21</v>
      </c>
      <c r="C34" s="4">
        <v>12415</v>
      </c>
      <c r="D34" s="3">
        <v>6.5</v>
      </c>
      <c r="E34" s="4">
        <v>31060</v>
      </c>
      <c r="F34" s="3">
        <v>16.2</v>
      </c>
      <c r="G34" s="4">
        <v>39771</v>
      </c>
      <c r="H34" s="3">
        <v>20.7</v>
      </c>
      <c r="I34" s="4">
        <v>108865</v>
      </c>
      <c r="J34" s="3">
        <v>56.7</v>
      </c>
      <c r="K34" s="4">
        <v>192111</v>
      </c>
      <c r="L34" s="5">
        <v>100</v>
      </c>
    </row>
    <row r="35" spans="2:12">
      <c r="B35" t="s">
        <v>22</v>
      </c>
      <c r="C35" s="4">
        <v>4798</v>
      </c>
      <c r="D35" s="3">
        <v>5.8</v>
      </c>
      <c r="E35" s="4">
        <v>8914</v>
      </c>
      <c r="F35" s="3">
        <v>10.8</v>
      </c>
      <c r="G35" s="4">
        <v>12501</v>
      </c>
      <c r="H35" s="3">
        <v>15.1</v>
      </c>
      <c r="I35" s="4">
        <v>56492</v>
      </c>
      <c r="J35" s="3">
        <v>68.3</v>
      </c>
      <c r="K35" s="4">
        <v>82705</v>
      </c>
      <c r="L35" s="5">
        <v>100</v>
      </c>
    </row>
    <row r="36" spans="2:12">
      <c r="B36" t="s">
        <v>23</v>
      </c>
      <c r="C36" s="4">
        <v>9195</v>
      </c>
      <c r="D36" s="3">
        <v>8.8000000000000007</v>
      </c>
      <c r="E36" s="4">
        <v>15459</v>
      </c>
      <c r="F36" s="3">
        <v>14.8</v>
      </c>
      <c r="G36" s="4">
        <v>20193</v>
      </c>
      <c r="H36" s="3">
        <v>19.3</v>
      </c>
      <c r="I36" s="4">
        <v>59759</v>
      </c>
      <c r="J36" s="3">
        <v>57.1</v>
      </c>
      <c r="K36" s="4">
        <v>104606</v>
      </c>
      <c r="L36" s="5">
        <v>100</v>
      </c>
    </row>
    <row r="37" spans="2:12">
      <c r="B37" t="s">
        <v>24</v>
      </c>
      <c r="C37" s="4">
        <v>1110</v>
      </c>
      <c r="D37" s="3">
        <v>2.2000000000000002</v>
      </c>
      <c r="E37" s="4">
        <v>4221</v>
      </c>
      <c r="F37" s="3">
        <v>8.5</v>
      </c>
      <c r="G37" s="4">
        <v>7625</v>
      </c>
      <c r="H37" s="3">
        <v>15.4</v>
      </c>
      <c r="I37" s="4">
        <v>36693</v>
      </c>
      <c r="J37" s="3">
        <v>73.900000000000006</v>
      </c>
      <c r="K37" s="4">
        <v>49649</v>
      </c>
      <c r="L37" s="5">
        <v>100</v>
      </c>
    </row>
    <row r="38" spans="2:12">
      <c r="B38" t="s">
        <v>25</v>
      </c>
      <c r="C38" s="4">
        <v>10992</v>
      </c>
      <c r="D38" s="3">
        <v>4.3</v>
      </c>
      <c r="E38" s="4">
        <v>30453</v>
      </c>
      <c r="F38" s="3">
        <v>12</v>
      </c>
      <c r="G38" s="4">
        <v>50659</v>
      </c>
      <c r="H38" s="3">
        <v>19.899999999999999</v>
      </c>
      <c r="I38" s="4">
        <v>162303</v>
      </c>
      <c r="J38" s="3">
        <v>63.8</v>
      </c>
      <c r="K38" s="4">
        <v>254407</v>
      </c>
      <c r="L38" s="5">
        <v>100</v>
      </c>
    </row>
    <row r="39" spans="2:12">
      <c r="B39" t="s">
        <v>26</v>
      </c>
      <c r="C39" s="4">
        <v>594</v>
      </c>
      <c r="D39" s="3">
        <v>2.7</v>
      </c>
      <c r="E39" s="4">
        <v>1588</v>
      </c>
      <c r="F39" s="3">
        <v>7.2</v>
      </c>
      <c r="G39" s="4">
        <v>2825</v>
      </c>
      <c r="H39" s="3">
        <v>12.9</v>
      </c>
      <c r="I39" s="4">
        <v>16947</v>
      </c>
      <c r="J39" s="3">
        <v>77.2</v>
      </c>
      <c r="K39" s="4">
        <v>21954</v>
      </c>
      <c r="L39" s="5">
        <v>100</v>
      </c>
    </row>
    <row r="40" spans="2:12">
      <c r="B40" t="s">
        <v>27</v>
      </c>
      <c r="C40" s="4">
        <v>2974</v>
      </c>
      <c r="D40" s="3">
        <v>4.5999999999999996</v>
      </c>
      <c r="E40" s="4">
        <v>6493</v>
      </c>
      <c r="F40" s="3">
        <v>10.1</v>
      </c>
      <c r="G40" s="4">
        <v>11588</v>
      </c>
      <c r="H40" s="3">
        <v>18</v>
      </c>
      <c r="I40" s="4">
        <v>43300</v>
      </c>
      <c r="J40" s="3">
        <v>67.3</v>
      </c>
      <c r="K40" s="4">
        <v>64355</v>
      </c>
      <c r="L40" s="5">
        <v>100</v>
      </c>
    </row>
    <row r="41" spans="2:12">
      <c r="B41" t="s">
        <v>28</v>
      </c>
      <c r="C41" s="4">
        <v>1524</v>
      </c>
      <c r="D41" s="3">
        <v>2.9</v>
      </c>
      <c r="E41" s="4">
        <v>5638</v>
      </c>
      <c r="F41" s="3">
        <v>10.5</v>
      </c>
      <c r="G41" s="4">
        <v>9152</v>
      </c>
      <c r="H41" s="3">
        <v>17.100000000000001</v>
      </c>
      <c r="I41" s="4">
        <v>37143</v>
      </c>
      <c r="J41" s="3">
        <v>69.5</v>
      </c>
      <c r="K41" s="4">
        <v>53457</v>
      </c>
      <c r="L41" s="5">
        <v>100</v>
      </c>
    </row>
    <row r="42" spans="2:12">
      <c r="B42" t="s">
        <v>29</v>
      </c>
      <c r="C42" s="4">
        <v>2671</v>
      </c>
      <c r="D42" s="3">
        <v>3.9</v>
      </c>
      <c r="E42" s="4">
        <v>7836</v>
      </c>
      <c r="F42" s="3">
        <v>11.6</v>
      </c>
      <c r="G42" s="4">
        <v>11467</v>
      </c>
      <c r="H42" s="3">
        <v>16.899999999999999</v>
      </c>
      <c r="I42" s="4">
        <v>45742</v>
      </c>
      <c r="J42" s="3">
        <v>67.5</v>
      </c>
      <c r="K42" s="4">
        <v>67716</v>
      </c>
      <c r="L42" s="5">
        <v>100</v>
      </c>
    </row>
    <row r="43" spans="2:12">
      <c r="B43" t="s">
        <v>30</v>
      </c>
      <c r="C43" s="4">
        <v>2003</v>
      </c>
      <c r="D43" s="3">
        <v>6.2</v>
      </c>
      <c r="E43" s="4">
        <v>4041</v>
      </c>
      <c r="F43" s="3">
        <v>12.5</v>
      </c>
      <c r="G43" s="4">
        <v>5742</v>
      </c>
      <c r="H43" s="3">
        <v>17.7</v>
      </c>
      <c r="I43" s="4">
        <v>20583</v>
      </c>
      <c r="J43" s="3">
        <v>63.6</v>
      </c>
      <c r="K43" s="4">
        <v>32369</v>
      </c>
      <c r="L43" s="5">
        <v>100</v>
      </c>
    </row>
    <row r="44" spans="2:12">
      <c r="B44" t="s">
        <v>31</v>
      </c>
      <c r="C44" s="4">
        <v>1403</v>
      </c>
      <c r="D44" s="3">
        <v>5.9</v>
      </c>
      <c r="E44" s="4">
        <v>2480</v>
      </c>
      <c r="F44" s="3">
        <v>10.5</v>
      </c>
      <c r="G44" s="4">
        <v>3979</v>
      </c>
      <c r="H44" s="3">
        <v>16.899999999999999</v>
      </c>
      <c r="I44" s="4">
        <v>15747</v>
      </c>
      <c r="J44" s="3">
        <v>66.7</v>
      </c>
      <c r="K44" s="4">
        <v>23609</v>
      </c>
      <c r="L44" s="5">
        <v>100</v>
      </c>
    </row>
    <row r="45" spans="2:12">
      <c r="B45" t="s">
        <v>32</v>
      </c>
      <c r="C45" s="4">
        <v>45977</v>
      </c>
      <c r="D45" s="3">
        <v>6.8</v>
      </c>
      <c r="E45" s="4">
        <v>105841</v>
      </c>
      <c r="F45" s="3">
        <v>15.6</v>
      </c>
      <c r="G45" s="4">
        <v>145492</v>
      </c>
      <c r="H45" s="3">
        <v>21.5</v>
      </c>
      <c r="I45" s="4">
        <v>379258</v>
      </c>
      <c r="J45" s="3">
        <v>56.1</v>
      </c>
      <c r="K45" s="4">
        <v>676568</v>
      </c>
      <c r="L45" s="5">
        <v>100</v>
      </c>
    </row>
    <row r="46" spans="2:12">
      <c r="B46" s="10" t="s">
        <v>44</v>
      </c>
      <c r="C46" s="11">
        <v>190216</v>
      </c>
      <c r="D46" s="12">
        <v>6.6</v>
      </c>
      <c r="E46" s="11">
        <v>389811</v>
      </c>
      <c r="F46" s="12">
        <v>13.6</v>
      </c>
      <c r="G46" s="11">
        <v>555696</v>
      </c>
      <c r="H46" s="12">
        <v>19.3</v>
      </c>
      <c r="I46" s="11">
        <v>1740291</v>
      </c>
      <c r="J46" s="12">
        <v>60.5</v>
      </c>
      <c r="K46" s="11">
        <v>2876014</v>
      </c>
      <c r="L46" s="12">
        <v>100</v>
      </c>
    </row>
    <row r="47" spans="2:12">
      <c r="B47" s="19" t="s">
        <v>45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9E45-9E4E-4CF4-80F5-2A8AB2491809}">
  <dimension ref="B7:H47"/>
  <sheetViews>
    <sheetView showGridLines="0" workbookViewId="0">
      <selection activeCell="A4" sqref="A4"/>
    </sheetView>
  </sheetViews>
  <sheetFormatPr defaultRowHeight="15"/>
  <cols>
    <col min="1" max="1" width="18" customWidth="1"/>
    <col min="2" max="2" width="28" customWidth="1"/>
    <col min="3" max="8" width="12.7109375" customWidth="1"/>
  </cols>
  <sheetData>
    <row r="7" spans="2:8" ht="18.75">
      <c r="D7" s="2" t="s">
        <v>42</v>
      </c>
    </row>
    <row r="9" spans="2:8" ht="18.75">
      <c r="D9" s="2" t="s">
        <v>58</v>
      </c>
    </row>
    <row r="10" spans="2:8" ht="15.75" thickBot="1">
      <c r="B10" s="1"/>
    </row>
    <row r="11" spans="2:8" ht="15.75" thickBot="1">
      <c r="B11" s="16" t="s">
        <v>0</v>
      </c>
      <c r="C11" s="20" t="s">
        <v>61</v>
      </c>
      <c r="D11" s="20"/>
      <c r="E11" s="20"/>
      <c r="F11" s="20"/>
      <c r="G11" s="20"/>
      <c r="H11" s="20"/>
    </row>
    <row r="12" spans="2:8" ht="15.75" thickBot="1">
      <c r="B12" s="17"/>
      <c r="C12" s="21" t="s">
        <v>59</v>
      </c>
      <c r="D12" s="21"/>
      <c r="E12" s="21" t="s">
        <v>60</v>
      </c>
      <c r="F12" s="21"/>
      <c r="G12" s="21" t="s">
        <v>39</v>
      </c>
      <c r="H12" s="21"/>
    </row>
    <row r="13" spans="2:8" ht="15.75" thickBot="1">
      <c r="B13" s="18"/>
      <c r="C13" s="6" t="s">
        <v>40</v>
      </c>
      <c r="D13" s="7" t="s">
        <v>41</v>
      </c>
      <c r="E13" s="6" t="s">
        <v>40</v>
      </c>
      <c r="F13" s="7" t="s">
        <v>41</v>
      </c>
      <c r="G13" s="6" t="s">
        <v>40</v>
      </c>
      <c r="H13" s="6" t="s">
        <v>41</v>
      </c>
    </row>
    <row r="14" spans="2:8">
      <c r="B14" t="s">
        <v>1</v>
      </c>
      <c r="C14" s="4">
        <v>187922</v>
      </c>
      <c r="D14" s="3">
        <v>92.5</v>
      </c>
      <c r="E14" s="4">
        <v>15219</v>
      </c>
      <c r="F14" s="3">
        <v>7.5</v>
      </c>
      <c r="G14" s="4">
        <v>203141</v>
      </c>
      <c r="H14" s="5">
        <v>100</v>
      </c>
    </row>
    <row r="15" spans="2:8">
      <c r="B15" t="s">
        <v>2</v>
      </c>
      <c r="C15" s="4">
        <v>50031</v>
      </c>
      <c r="D15" s="3">
        <v>77</v>
      </c>
      <c r="E15" s="4">
        <v>14970</v>
      </c>
      <c r="F15" s="3">
        <v>23</v>
      </c>
      <c r="G15" s="4">
        <v>65001</v>
      </c>
      <c r="H15" s="5">
        <v>100</v>
      </c>
    </row>
    <row r="16" spans="2:8">
      <c r="B16" t="s">
        <v>3</v>
      </c>
      <c r="C16" s="4">
        <v>21399</v>
      </c>
      <c r="D16" s="3">
        <v>72.099999999999994</v>
      </c>
      <c r="E16" s="4">
        <v>8270</v>
      </c>
      <c r="F16" s="3">
        <v>27.9</v>
      </c>
      <c r="G16" s="4">
        <v>29669</v>
      </c>
      <c r="H16" s="5">
        <v>100</v>
      </c>
    </row>
    <row r="17" spans="2:8">
      <c r="B17" t="s">
        <v>4</v>
      </c>
      <c r="C17" s="4">
        <v>49557</v>
      </c>
      <c r="D17" s="3">
        <v>82.1</v>
      </c>
      <c r="E17" s="4">
        <v>10777</v>
      </c>
      <c r="F17" s="3">
        <v>17.899999999999999</v>
      </c>
      <c r="G17" s="4">
        <v>60334</v>
      </c>
      <c r="H17" s="5">
        <v>100</v>
      </c>
    </row>
    <row r="18" spans="2:8">
      <c r="B18" t="s">
        <v>5</v>
      </c>
      <c r="C18" s="4">
        <v>19779</v>
      </c>
      <c r="D18" s="3">
        <v>82.3</v>
      </c>
      <c r="E18" s="4">
        <v>4242</v>
      </c>
      <c r="F18" s="3">
        <v>17.7</v>
      </c>
      <c r="G18" s="4">
        <v>24021</v>
      </c>
      <c r="H18" s="5">
        <v>100</v>
      </c>
    </row>
    <row r="19" spans="2:8">
      <c r="B19" t="s">
        <v>6</v>
      </c>
      <c r="C19" s="4">
        <v>81405</v>
      </c>
      <c r="D19" s="3">
        <v>84.6</v>
      </c>
      <c r="E19" s="4">
        <v>14841</v>
      </c>
      <c r="F19" s="3">
        <v>15.4</v>
      </c>
      <c r="G19" s="4">
        <v>96246</v>
      </c>
      <c r="H19" s="5">
        <v>100</v>
      </c>
    </row>
    <row r="20" spans="2:8">
      <c r="B20" t="s">
        <v>7</v>
      </c>
      <c r="C20" s="4">
        <v>10957</v>
      </c>
      <c r="D20" s="3">
        <v>63.8</v>
      </c>
      <c r="E20" s="4">
        <v>6220</v>
      </c>
      <c r="F20" s="3">
        <v>36.200000000000003</v>
      </c>
      <c r="G20" s="4">
        <v>17177</v>
      </c>
      <c r="H20" s="5">
        <v>100</v>
      </c>
    </row>
    <row r="21" spans="2:8">
      <c r="B21" t="s">
        <v>8</v>
      </c>
      <c r="C21" s="4">
        <v>26451</v>
      </c>
      <c r="D21" s="3">
        <v>78</v>
      </c>
      <c r="E21" s="4">
        <v>7466</v>
      </c>
      <c r="F21" s="3">
        <v>22</v>
      </c>
      <c r="G21" s="4">
        <v>33917</v>
      </c>
      <c r="H21" s="5">
        <v>100</v>
      </c>
    </row>
    <row r="22" spans="2:8">
      <c r="B22" t="s">
        <v>9</v>
      </c>
      <c r="C22" s="4">
        <v>62566</v>
      </c>
      <c r="D22" s="3">
        <v>86.6</v>
      </c>
      <c r="E22" s="4">
        <v>9650</v>
      </c>
      <c r="F22" s="3">
        <v>13.4</v>
      </c>
      <c r="G22" s="4">
        <v>72216</v>
      </c>
      <c r="H22" s="5">
        <v>100</v>
      </c>
    </row>
    <row r="23" spans="2:8">
      <c r="B23" t="s">
        <v>10</v>
      </c>
      <c r="C23" s="4">
        <v>11939</v>
      </c>
      <c r="D23" s="3">
        <v>77.2</v>
      </c>
      <c r="E23" s="4">
        <v>3536</v>
      </c>
      <c r="F23" s="3">
        <v>22.8</v>
      </c>
      <c r="G23" s="4">
        <v>15475</v>
      </c>
      <c r="H23" s="5">
        <v>100</v>
      </c>
    </row>
    <row r="24" spans="2:8">
      <c r="B24" t="s">
        <v>11</v>
      </c>
      <c r="C24" s="4">
        <v>79669</v>
      </c>
      <c r="D24" s="3">
        <v>90.2</v>
      </c>
      <c r="E24" s="4">
        <v>8635</v>
      </c>
      <c r="F24" s="3">
        <v>9.8000000000000007</v>
      </c>
      <c r="G24" s="4">
        <v>88304</v>
      </c>
      <c r="H24" s="5">
        <v>100</v>
      </c>
    </row>
    <row r="25" spans="2:8">
      <c r="B25" t="s">
        <v>12</v>
      </c>
      <c r="C25" s="4">
        <v>74867</v>
      </c>
      <c r="D25" s="3">
        <v>91</v>
      </c>
      <c r="E25" s="4">
        <v>7421</v>
      </c>
      <c r="F25" s="3">
        <v>9</v>
      </c>
      <c r="G25" s="4">
        <v>82288</v>
      </c>
      <c r="H25" s="5">
        <v>100</v>
      </c>
    </row>
    <row r="26" spans="2:8">
      <c r="B26" t="s">
        <v>13</v>
      </c>
      <c r="C26" s="4">
        <v>104728</v>
      </c>
      <c r="D26" s="3">
        <v>84.2</v>
      </c>
      <c r="E26" s="4">
        <v>19636</v>
      </c>
      <c r="F26" s="3">
        <v>15.8</v>
      </c>
      <c r="G26" s="4">
        <v>124364</v>
      </c>
      <c r="H26" s="5">
        <v>100</v>
      </c>
    </row>
    <row r="27" spans="2:8">
      <c r="B27" t="s">
        <v>14</v>
      </c>
      <c r="C27" s="4">
        <v>42045</v>
      </c>
      <c r="D27" s="3">
        <v>84.1</v>
      </c>
      <c r="E27" s="4">
        <v>7965</v>
      </c>
      <c r="F27" s="3">
        <v>15.9</v>
      </c>
      <c r="G27" s="4">
        <v>50010</v>
      </c>
      <c r="H27" s="5">
        <v>100</v>
      </c>
    </row>
    <row r="28" spans="2:8">
      <c r="B28" t="s">
        <v>15</v>
      </c>
      <c r="C28" s="4">
        <v>35382</v>
      </c>
      <c r="D28" s="3">
        <v>76.2</v>
      </c>
      <c r="E28" s="4">
        <v>11024</v>
      </c>
      <c r="F28" s="3">
        <v>23.8</v>
      </c>
      <c r="G28" s="4">
        <v>46406</v>
      </c>
      <c r="H28" s="5">
        <v>100</v>
      </c>
    </row>
    <row r="29" spans="2:8">
      <c r="B29" t="s">
        <v>16</v>
      </c>
      <c r="C29" s="4">
        <v>6449</v>
      </c>
      <c r="D29" s="3">
        <v>81.900000000000006</v>
      </c>
      <c r="E29" s="4">
        <v>1430</v>
      </c>
      <c r="F29" s="3">
        <v>18.100000000000001</v>
      </c>
      <c r="G29" s="4">
        <v>7879</v>
      </c>
      <c r="H29" s="5">
        <v>100</v>
      </c>
    </row>
    <row r="30" spans="2:8">
      <c r="B30" t="s">
        <v>17</v>
      </c>
      <c r="C30" s="4">
        <v>49799</v>
      </c>
      <c r="D30" s="3">
        <v>83.1</v>
      </c>
      <c r="E30" s="4">
        <v>10095</v>
      </c>
      <c r="F30" s="3">
        <v>16.899999999999999</v>
      </c>
      <c r="G30" s="4">
        <v>59894</v>
      </c>
      <c r="H30" s="5">
        <v>100</v>
      </c>
    </row>
    <row r="31" spans="2:8">
      <c r="B31" t="s">
        <v>18</v>
      </c>
      <c r="C31" s="4">
        <v>88933</v>
      </c>
      <c r="D31" s="3">
        <v>87.1</v>
      </c>
      <c r="E31" s="4">
        <v>13117</v>
      </c>
      <c r="F31" s="3">
        <v>12.9</v>
      </c>
      <c r="G31" s="4">
        <v>102050</v>
      </c>
      <c r="H31" s="5">
        <v>100</v>
      </c>
    </row>
    <row r="32" spans="2:8">
      <c r="B32" t="s">
        <v>19</v>
      </c>
      <c r="C32" s="4">
        <v>26927</v>
      </c>
      <c r="D32" s="3">
        <v>86.7</v>
      </c>
      <c r="E32" s="4">
        <v>4113</v>
      </c>
      <c r="F32" s="3">
        <v>13.3</v>
      </c>
      <c r="G32" s="4">
        <v>31040</v>
      </c>
      <c r="H32" s="5">
        <v>100</v>
      </c>
    </row>
    <row r="33" spans="2:8">
      <c r="B33" t="s">
        <v>20</v>
      </c>
      <c r="C33" s="4">
        <v>35122</v>
      </c>
      <c r="D33" s="3">
        <v>86.5</v>
      </c>
      <c r="E33" s="4">
        <v>5476</v>
      </c>
      <c r="F33" s="3">
        <v>13.5</v>
      </c>
      <c r="G33" s="4">
        <v>40598</v>
      </c>
      <c r="H33" s="5">
        <v>100</v>
      </c>
    </row>
    <row r="34" spans="2:8">
      <c r="B34" t="s">
        <v>21</v>
      </c>
      <c r="C34" s="4">
        <v>168605</v>
      </c>
      <c r="D34" s="3">
        <v>87.9</v>
      </c>
      <c r="E34" s="4">
        <v>23284</v>
      </c>
      <c r="F34" s="3">
        <v>12.1</v>
      </c>
      <c r="G34" s="4">
        <v>191889</v>
      </c>
      <c r="H34" s="5">
        <v>100</v>
      </c>
    </row>
    <row r="35" spans="2:8">
      <c r="B35" t="s">
        <v>22</v>
      </c>
      <c r="C35" s="4">
        <v>60922</v>
      </c>
      <c r="D35" s="3">
        <v>73.900000000000006</v>
      </c>
      <c r="E35" s="4">
        <v>21512</v>
      </c>
      <c r="F35" s="3">
        <v>26.1</v>
      </c>
      <c r="G35" s="4">
        <v>82434</v>
      </c>
      <c r="H35" s="5">
        <v>100</v>
      </c>
    </row>
    <row r="36" spans="2:8">
      <c r="B36" t="s">
        <v>23</v>
      </c>
      <c r="C36" s="4">
        <v>93634</v>
      </c>
      <c r="D36" s="3">
        <v>89.7</v>
      </c>
      <c r="E36" s="4">
        <v>10792</v>
      </c>
      <c r="F36" s="3">
        <v>10.3</v>
      </c>
      <c r="G36" s="4">
        <v>104426</v>
      </c>
      <c r="H36" s="5">
        <v>100</v>
      </c>
    </row>
    <row r="37" spans="2:8">
      <c r="B37" t="s">
        <v>24</v>
      </c>
      <c r="C37" s="4">
        <v>41395</v>
      </c>
      <c r="D37" s="3">
        <v>83.6</v>
      </c>
      <c r="E37" s="4">
        <v>8126</v>
      </c>
      <c r="F37" s="3">
        <v>16.399999999999999</v>
      </c>
      <c r="G37" s="4">
        <v>49521</v>
      </c>
      <c r="H37" s="5">
        <v>100</v>
      </c>
    </row>
    <row r="38" spans="2:8">
      <c r="B38" t="s">
        <v>25</v>
      </c>
      <c r="C38" s="4">
        <v>224542</v>
      </c>
      <c r="D38" s="3">
        <v>88.4</v>
      </c>
      <c r="E38" s="4">
        <v>29469</v>
      </c>
      <c r="F38" s="3">
        <v>11.6</v>
      </c>
      <c r="G38" s="4">
        <v>254011</v>
      </c>
      <c r="H38" s="5">
        <v>100</v>
      </c>
    </row>
    <row r="39" spans="2:8">
      <c r="B39" t="s">
        <v>26</v>
      </c>
      <c r="C39" s="4">
        <v>17832</v>
      </c>
      <c r="D39" s="3">
        <v>81.3</v>
      </c>
      <c r="E39" s="4">
        <v>4092</v>
      </c>
      <c r="F39" s="3">
        <v>18.7</v>
      </c>
      <c r="G39" s="4">
        <v>21924</v>
      </c>
      <c r="H39" s="5">
        <v>100</v>
      </c>
    </row>
    <row r="40" spans="2:8">
      <c r="B40" t="s">
        <v>27</v>
      </c>
      <c r="C40" s="4">
        <v>50735</v>
      </c>
      <c r="D40" s="3">
        <v>79</v>
      </c>
      <c r="E40" s="4">
        <v>13514</v>
      </c>
      <c r="F40" s="3">
        <v>21</v>
      </c>
      <c r="G40" s="4">
        <v>64249</v>
      </c>
      <c r="H40" s="5">
        <v>100</v>
      </c>
    </row>
    <row r="41" spans="2:8">
      <c r="B41" t="s">
        <v>28</v>
      </c>
      <c r="C41" s="4">
        <v>47138</v>
      </c>
      <c r="D41" s="3">
        <v>88.4</v>
      </c>
      <c r="E41" s="4">
        <v>6208</v>
      </c>
      <c r="F41" s="3">
        <v>11.6</v>
      </c>
      <c r="G41" s="4">
        <v>53346</v>
      </c>
      <c r="H41" s="5">
        <v>100</v>
      </c>
    </row>
    <row r="42" spans="2:8">
      <c r="B42" t="s">
        <v>29</v>
      </c>
      <c r="C42" s="4">
        <v>55743</v>
      </c>
      <c r="D42" s="3">
        <v>82.5</v>
      </c>
      <c r="E42" s="4">
        <v>11827</v>
      </c>
      <c r="F42" s="3">
        <v>17.5</v>
      </c>
      <c r="G42" s="4">
        <v>67570</v>
      </c>
      <c r="H42" s="5">
        <v>100</v>
      </c>
    </row>
    <row r="43" spans="2:8">
      <c r="B43" t="s">
        <v>30</v>
      </c>
      <c r="C43" s="4">
        <v>27161</v>
      </c>
      <c r="D43" s="3">
        <v>84</v>
      </c>
      <c r="E43" s="4">
        <v>5155</v>
      </c>
      <c r="F43" s="3">
        <v>16</v>
      </c>
      <c r="G43" s="4">
        <v>32316</v>
      </c>
      <c r="H43" s="5">
        <v>100</v>
      </c>
    </row>
    <row r="44" spans="2:8">
      <c r="B44" t="s">
        <v>31</v>
      </c>
      <c r="C44" s="4">
        <v>18870</v>
      </c>
      <c r="D44" s="3">
        <v>80</v>
      </c>
      <c r="E44" s="4">
        <v>4707</v>
      </c>
      <c r="F44" s="3">
        <v>20</v>
      </c>
      <c r="G44" s="4">
        <v>23577</v>
      </c>
      <c r="H44" s="5">
        <v>100</v>
      </c>
    </row>
    <row r="45" spans="2:8">
      <c r="B45" t="s">
        <v>32</v>
      </c>
      <c r="C45" s="4">
        <v>619294</v>
      </c>
      <c r="D45" s="3">
        <v>91.7</v>
      </c>
      <c r="E45" s="4">
        <v>56033</v>
      </c>
      <c r="F45" s="3">
        <v>8.3000000000000007</v>
      </c>
      <c r="G45" s="4">
        <v>675327</v>
      </c>
      <c r="H45" s="5">
        <v>100</v>
      </c>
    </row>
    <row r="46" spans="2:8">
      <c r="B46" s="10" t="s">
        <v>44</v>
      </c>
      <c r="C46" s="11">
        <v>2491798</v>
      </c>
      <c r="D46" s="12">
        <v>86.8</v>
      </c>
      <c r="E46" s="11">
        <v>378822</v>
      </c>
      <c r="F46" s="12">
        <v>13.2</v>
      </c>
      <c r="G46" s="11">
        <v>2870620</v>
      </c>
      <c r="H46" s="12">
        <v>100</v>
      </c>
    </row>
    <row r="47" spans="2:8">
      <c r="B47" s="19" t="s">
        <v>45</v>
      </c>
      <c r="C47" s="19"/>
      <c r="D47" s="19"/>
      <c r="E47" s="19"/>
      <c r="F47" s="19"/>
      <c r="G47" s="19"/>
      <c r="H47" s="19"/>
    </row>
  </sheetData>
  <mergeCells count="6">
    <mergeCell ref="B47:H47"/>
    <mergeCell ref="B11:B13"/>
    <mergeCell ref="C11:H11"/>
    <mergeCell ref="C12:D12"/>
    <mergeCell ref="E12:F12"/>
    <mergeCell ref="G12:H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558F-14E2-45E8-A74A-FC97A3AAC34F}">
  <dimension ref="B7:J47"/>
  <sheetViews>
    <sheetView showGridLines="0" workbookViewId="0"/>
  </sheetViews>
  <sheetFormatPr defaultRowHeight="15"/>
  <cols>
    <col min="1" max="1" width="18" customWidth="1"/>
    <col min="2" max="2" width="28" customWidth="1"/>
    <col min="3" max="10" width="12.7109375" customWidth="1"/>
  </cols>
  <sheetData>
    <row r="7" spans="2:10" ht="18.75">
      <c r="D7" s="2" t="s">
        <v>42</v>
      </c>
    </row>
    <row r="9" spans="2:10" ht="31.5" customHeight="1">
      <c r="D9" s="23" t="s">
        <v>67</v>
      </c>
      <c r="E9" s="23"/>
      <c r="F9" s="23"/>
      <c r="G9" s="23"/>
      <c r="H9" s="23"/>
      <c r="I9" s="23"/>
      <c r="J9" s="23"/>
    </row>
    <row r="10" spans="2:10" ht="15.75" thickBot="1">
      <c r="B10" s="1"/>
    </row>
    <row r="11" spans="2:10" ht="15.75" thickBot="1">
      <c r="B11" s="16" t="s">
        <v>0</v>
      </c>
      <c r="C11" s="20" t="s">
        <v>62</v>
      </c>
      <c r="D11" s="20"/>
      <c r="E11" s="20"/>
      <c r="F11" s="20"/>
      <c r="G11" s="20"/>
      <c r="H11" s="20"/>
      <c r="I11" s="20"/>
      <c r="J11" s="20"/>
    </row>
    <row r="12" spans="2:10" ht="36" customHeight="1" thickBot="1">
      <c r="B12" s="17"/>
      <c r="C12" s="22" t="s">
        <v>63</v>
      </c>
      <c r="D12" s="22"/>
      <c r="E12" s="22" t="s">
        <v>64</v>
      </c>
      <c r="F12" s="22"/>
      <c r="G12" s="22" t="s">
        <v>65</v>
      </c>
      <c r="H12" s="22"/>
      <c r="I12" s="22" t="s">
        <v>39</v>
      </c>
      <c r="J12" s="22"/>
    </row>
    <row r="13" spans="2:10" ht="15.75" thickBot="1">
      <c r="B13" s="18"/>
      <c r="C13" s="6" t="s">
        <v>66</v>
      </c>
      <c r="D13" s="7" t="s">
        <v>41</v>
      </c>
      <c r="E13" s="6" t="s">
        <v>66</v>
      </c>
      <c r="F13" s="7" t="s">
        <v>41</v>
      </c>
      <c r="G13" s="6" t="s">
        <v>66</v>
      </c>
      <c r="H13" s="7" t="s">
        <v>41</v>
      </c>
      <c r="I13" s="6" t="s">
        <v>66</v>
      </c>
      <c r="J13" s="7" t="s">
        <v>41</v>
      </c>
    </row>
    <row r="14" spans="2:10">
      <c r="B14" t="s">
        <v>1</v>
      </c>
      <c r="C14" s="4">
        <v>158800</v>
      </c>
      <c r="D14" s="3">
        <v>82.7</v>
      </c>
      <c r="E14" s="4">
        <v>19460</v>
      </c>
      <c r="F14" s="3">
        <v>10.1</v>
      </c>
      <c r="G14" s="4">
        <v>13845</v>
      </c>
      <c r="H14" s="3">
        <v>7.2</v>
      </c>
      <c r="I14" s="4">
        <v>192105</v>
      </c>
      <c r="J14" s="5">
        <v>100</v>
      </c>
    </row>
    <row r="15" spans="2:10">
      <c r="B15" t="s">
        <v>2</v>
      </c>
      <c r="C15" s="4">
        <v>64558</v>
      </c>
      <c r="D15" s="3">
        <v>84.4</v>
      </c>
      <c r="E15" s="4">
        <v>7946</v>
      </c>
      <c r="F15" s="3">
        <v>10.4</v>
      </c>
      <c r="G15" s="4">
        <v>3987</v>
      </c>
      <c r="H15" s="3">
        <v>5.2</v>
      </c>
      <c r="I15" s="4">
        <v>76491</v>
      </c>
      <c r="J15" s="5">
        <v>100</v>
      </c>
    </row>
    <row r="16" spans="2:10">
      <c r="B16" t="s">
        <v>3</v>
      </c>
      <c r="C16" s="4">
        <v>25026</v>
      </c>
      <c r="D16" s="3">
        <v>70.7</v>
      </c>
      <c r="E16" s="4">
        <v>5549</v>
      </c>
      <c r="F16" s="3">
        <v>15.7</v>
      </c>
      <c r="G16" s="4">
        <v>4828</v>
      </c>
      <c r="H16" s="3">
        <v>13.6</v>
      </c>
      <c r="I16" s="4">
        <v>35403</v>
      </c>
      <c r="J16" s="5">
        <v>100</v>
      </c>
    </row>
    <row r="17" spans="2:10">
      <c r="B17" t="s">
        <v>4</v>
      </c>
      <c r="C17" s="4">
        <v>52581</v>
      </c>
      <c r="D17" s="3">
        <v>75.3</v>
      </c>
      <c r="E17" s="4">
        <v>10085</v>
      </c>
      <c r="F17" s="3">
        <v>14.5</v>
      </c>
      <c r="G17" s="4">
        <v>7120</v>
      </c>
      <c r="H17" s="3">
        <v>10.199999999999999</v>
      </c>
      <c r="I17" s="4">
        <v>69786</v>
      </c>
      <c r="J17" s="5">
        <v>100</v>
      </c>
    </row>
    <row r="18" spans="2:10">
      <c r="B18" t="s">
        <v>5</v>
      </c>
      <c r="C18" s="4">
        <v>16610</v>
      </c>
      <c r="D18" s="3">
        <v>73.7</v>
      </c>
      <c r="E18" s="4">
        <v>3079</v>
      </c>
      <c r="F18" s="3">
        <v>13.7</v>
      </c>
      <c r="G18" s="4">
        <v>2841</v>
      </c>
      <c r="H18" s="3">
        <v>12.6</v>
      </c>
      <c r="I18" s="4">
        <v>22530</v>
      </c>
      <c r="J18" s="5">
        <v>100</v>
      </c>
    </row>
    <row r="19" spans="2:10">
      <c r="B19" t="s">
        <v>6</v>
      </c>
      <c r="C19" s="4">
        <v>62938</v>
      </c>
      <c r="D19" s="3">
        <v>75.400000000000006</v>
      </c>
      <c r="E19" s="4">
        <v>17946</v>
      </c>
      <c r="F19" s="3">
        <v>21.5</v>
      </c>
      <c r="G19" s="4">
        <v>2575</v>
      </c>
      <c r="H19" s="3">
        <v>3.1</v>
      </c>
      <c r="I19" s="4">
        <v>83459</v>
      </c>
      <c r="J19" s="5">
        <v>100</v>
      </c>
    </row>
    <row r="20" spans="2:10">
      <c r="B20" t="s">
        <v>7</v>
      </c>
      <c r="C20" s="4">
        <v>16135</v>
      </c>
      <c r="D20" s="3">
        <v>72.900000000000006</v>
      </c>
      <c r="E20" s="4">
        <v>848</v>
      </c>
      <c r="F20" s="3">
        <v>3.8</v>
      </c>
      <c r="G20" s="4">
        <v>5158</v>
      </c>
      <c r="H20" s="3">
        <v>23.3</v>
      </c>
      <c r="I20" s="4">
        <v>22141</v>
      </c>
      <c r="J20" s="5">
        <v>100</v>
      </c>
    </row>
    <row r="21" spans="2:10">
      <c r="B21" t="s">
        <v>8</v>
      </c>
      <c r="C21" s="4">
        <v>21882</v>
      </c>
      <c r="D21" s="3">
        <v>69.7</v>
      </c>
      <c r="E21" s="4">
        <v>3409</v>
      </c>
      <c r="F21" s="3">
        <v>10.9</v>
      </c>
      <c r="G21" s="4">
        <v>6083</v>
      </c>
      <c r="H21" s="3">
        <v>19.399999999999999</v>
      </c>
      <c r="I21" s="4">
        <v>31374</v>
      </c>
      <c r="J21" s="5">
        <v>100</v>
      </c>
    </row>
    <row r="22" spans="2:10">
      <c r="B22" t="s">
        <v>9</v>
      </c>
      <c r="C22" s="4">
        <v>50607</v>
      </c>
      <c r="D22" s="3">
        <v>78.2</v>
      </c>
      <c r="E22" s="4">
        <v>12746</v>
      </c>
      <c r="F22" s="3">
        <v>19.7</v>
      </c>
      <c r="G22" s="4">
        <v>1366</v>
      </c>
      <c r="H22" s="3">
        <v>2.1</v>
      </c>
      <c r="I22" s="4">
        <v>64719</v>
      </c>
      <c r="J22" s="5">
        <v>100</v>
      </c>
    </row>
    <row r="23" spans="2:10">
      <c r="B23" t="s">
        <v>10</v>
      </c>
      <c r="C23" s="4">
        <v>10422</v>
      </c>
      <c r="D23" s="3">
        <v>52.9</v>
      </c>
      <c r="E23" s="4">
        <v>5650</v>
      </c>
      <c r="F23" s="3">
        <v>28.7</v>
      </c>
      <c r="G23" s="4">
        <v>3633</v>
      </c>
      <c r="H23" s="3">
        <v>18.399999999999999</v>
      </c>
      <c r="I23" s="4">
        <v>19705</v>
      </c>
      <c r="J23" s="5">
        <v>100</v>
      </c>
    </row>
    <row r="24" spans="2:10">
      <c r="B24" t="s">
        <v>11</v>
      </c>
      <c r="C24" s="4">
        <v>71300</v>
      </c>
      <c r="D24" s="3">
        <v>79.3</v>
      </c>
      <c r="E24" s="4">
        <v>6932</v>
      </c>
      <c r="F24" s="3">
        <v>7.7</v>
      </c>
      <c r="G24" s="4">
        <v>11672</v>
      </c>
      <c r="H24" s="3">
        <v>13</v>
      </c>
      <c r="I24" s="4">
        <v>89904</v>
      </c>
      <c r="J24" s="5">
        <v>100</v>
      </c>
    </row>
    <row r="25" spans="2:10">
      <c r="B25" t="s">
        <v>12</v>
      </c>
      <c r="C25" s="4">
        <v>71305</v>
      </c>
      <c r="D25" s="3">
        <v>82.2</v>
      </c>
      <c r="E25" s="4">
        <v>5016</v>
      </c>
      <c r="F25" s="3">
        <v>5.8</v>
      </c>
      <c r="G25" s="4">
        <v>10418</v>
      </c>
      <c r="H25" s="3">
        <v>12</v>
      </c>
      <c r="I25" s="4">
        <v>86739</v>
      </c>
      <c r="J25" s="5">
        <v>100</v>
      </c>
    </row>
    <row r="26" spans="2:10">
      <c r="B26" t="s">
        <v>13</v>
      </c>
      <c r="C26" s="4">
        <v>88183</v>
      </c>
      <c r="D26" s="3">
        <v>74.5</v>
      </c>
      <c r="E26" s="4">
        <v>26855</v>
      </c>
      <c r="F26" s="3">
        <v>22.7</v>
      </c>
      <c r="G26" s="4">
        <v>3404</v>
      </c>
      <c r="H26" s="3">
        <v>2.9</v>
      </c>
      <c r="I26" s="4">
        <v>118442</v>
      </c>
      <c r="J26" s="5">
        <v>100</v>
      </c>
    </row>
    <row r="27" spans="2:10">
      <c r="B27" t="s">
        <v>14</v>
      </c>
      <c r="C27" s="4">
        <v>34229</v>
      </c>
      <c r="D27" s="3">
        <v>82.5</v>
      </c>
      <c r="E27" s="4">
        <v>5407</v>
      </c>
      <c r="F27" s="3">
        <v>13</v>
      </c>
      <c r="G27" s="4">
        <v>1864</v>
      </c>
      <c r="H27" s="3">
        <v>4.5</v>
      </c>
      <c r="I27" s="4">
        <v>41500</v>
      </c>
      <c r="J27" s="5">
        <v>100</v>
      </c>
    </row>
    <row r="28" spans="2:10">
      <c r="B28" t="s">
        <v>15</v>
      </c>
      <c r="C28" s="4">
        <v>26600</v>
      </c>
      <c r="D28" s="3">
        <v>71.900000000000006</v>
      </c>
      <c r="E28" s="4">
        <v>5319</v>
      </c>
      <c r="F28" s="3">
        <v>14.4</v>
      </c>
      <c r="G28" s="4">
        <v>5070</v>
      </c>
      <c r="H28" s="3">
        <v>13.7</v>
      </c>
      <c r="I28" s="4">
        <v>36989</v>
      </c>
      <c r="J28" s="5">
        <v>100</v>
      </c>
    </row>
    <row r="29" spans="2:10">
      <c r="B29" t="s">
        <v>16</v>
      </c>
      <c r="C29" s="4">
        <v>7418</v>
      </c>
      <c r="D29" s="3">
        <v>79.5</v>
      </c>
      <c r="E29" s="4">
        <v>509</v>
      </c>
      <c r="F29" s="3">
        <v>5.5</v>
      </c>
      <c r="G29" s="4">
        <v>1400</v>
      </c>
      <c r="H29" s="3">
        <v>15</v>
      </c>
      <c r="I29" s="4">
        <v>9327</v>
      </c>
      <c r="J29" s="5">
        <v>100</v>
      </c>
    </row>
    <row r="30" spans="2:10">
      <c r="B30" t="s">
        <v>17</v>
      </c>
      <c r="C30" s="4">
        <v>47901</v>
      </c>
      <c r="D30" s="3">
        <v>72.8</v>
      </c>
      <c r="E30" s="4">
        <v>9604</v>
      </c>
      <c r="F30" s="3">
        <v>14.6</v>
      </c>
      <c r="G30" s="4">
        <v>8257</v>
      </c>
      <c r="H30" s="3">
        <v>12.6</v>
      </c>
      <c r="I30" s="4">
        <v>65762</v>
      </c>
      <c r="J30" s="5">
        <v>100</v>
      </c>
    </row>
    <row r="31" spans="2:10">
      <c r="B31" t="s">
        <v>18</v>
      </c>
      <c r="C31" s="4">
        <v>69501</v>
      </c>
      <c r="D31" s="3">
        <v>78.3</v>
      </c>
      <c r="E31" s="4">
        <v>13746</v>
      </c>
      <c r="F31" s="3">
        <v>15.5</v>
      </c>
      <c r="G31" s="4">
        <v>5461</v>
      </c>
      <c r="H31" s="3">
        <v>6.2</v>
      </c>
      <c r="I31" s="4">
        <v>88708</v>
      </c>
      <c r="J31" s="5">
        <v>100</v>
      </c>
    </row>
    <row r="32" spans="2:10">
      <c r="B32" t="s">
        <v>19</v>
      </c>
      <c r="C32" s="4">
        <v>22998</v>
      </c>
      <c r="D32" s="3">
        <v>87.9</v>
      </c>
      <c r="E32" s="4">
        <v>2798</v>
      </c>
      <c r="F32" s="3">
        <v>10.7</v>
      </c>
      <c r="G32" s="4">
        <v>358</v>
      </c>
      <c r="H32" s="3">
        <v>1.4</v>
      </c>
      <c r="I32" s="4">
        <v>26154</v>
      </c>
      <c r="J32" s="5">
        <v>100</v>
      </c>
    </row>
    <row r="33" spans="2:10">
      <c r="B33" t="s">
        <v>20</v>
      </c>
      <c r="C33" s="4">
        <v>26174</v>
      </c>
      <c r="D33" s="3">
        <v>69.900000000000006</v>
      </c>
      <c r="E33" s="4">
        <v>8928</v>
      </c>
      <c r="F33" s="3">
        <v>23.8</v>
      </c>
      <c r="G33" s="4">
        <v>2357</v>
      </c>
      <c r="H33" s="3">
        <v>6.3</v>
      </c>
      <c r="I33" s="4">
        <v>37459</v>
      </c>
      <c r="J33" s="5">
        <v>100</v>
      </c>
    </row>
    <row r="34" spans="2:10">
      <c r="B34" t="s">
        <v>21</v>
      </c>
      <c r="C34" s="4">
        <v>180318</v>
      </c>
      <c r="D34" s="3">
        <v>82.3</v>
      </c>
      <c r="E34" s="4">
        <v>18403</v>
      </c>
      <c r="F34" s="3">
        <v>8.4</v>
      </c>
      <c r="G34" s="4">
        <v>20339</v>
      </c>
      <c r="H34" s="3">
        <v>9.3000000000000007</v>
      </c>
      <c r="I34" s="4">
        <v>219060</v>
      </c>
      <c r="J34" s="5">
        <v>100</v>
      </c>
    </row>
    <row r="35" spans="2:10">
      <c r="B35" t="s">
        <v>22</v>
      </c>
      <c r="C35" s="4">
        <v>70664</v>
      </c>
      <c r="D35" s="3">
        <v>89.3</v>
      </c>
      <c r="E35" s="4">
        <v>3046</v>
      </c>
      <c r="F35" s="3">
        <v>3.9</v>
      </c>
      <c r="G35" s="4">
        <v>5406</v>
      </c>
      <c r="H35" s="3">
        <v>6.8</v>
      </c>
      <c r="I35" s="4">
        <v>79116</v>
      </c>
      <c r="J35" s="5">
        <v>100</v>
      </c>
    </row>
    <row r="36" spans="2:10">
      <c r="B36" t="s">
        <v>23</v>
      </c>
      <c r="C36" s="4">
        <v>87450</v>
      </c>
      <c r="D36" s="3">
        <v>84.4</v>
      </c>
      <c r="E36" s="4">
        <v>6505</v>
      </c>
      <c r="F36" s="3">
        <v>6.3</v>
      </c>
      <c r="G36" s="4">
        <v>9710</v>
      </c>
      <c r="H36" s="3">
        <v>9.4</v>
      </c>
      <c r="I36" s="4">
        <v>103665</v>
      </c>
      <c r="J36" s="5">
        <v>100</v>
      </c>
    </row>
    <row r="37" spans="2:10">
      <c r="B37" t="s">
        <v>24</v>
      </c>
      <c r="C37" s="4">
        <v>42405</v>
      </c>
      <c r="D37" s="3">
        <v>88.7</v>
      </c>
      <c r="E37" s="4">
        <v>3695</v>
      </c>
      <c r="F37" s="3">
        <v>7.7</v>
      </c>
      <c r="G37" s="4">
        <v>1714</v>
      </c>
      <c r="H37" s="3">
        <v>3.6</v>
      </c>
      <c r="I37" s="4">
        <v>47814</v>
      </c>
      <c r="J37" s="5">
        <v>100</v>
      </c>
    </row>
    <row r="38" spans="2:10">
      <c r="B38" t="s">
        <v>25</v>
      </c>
      <c r="C38" s="4">
        <v>192564</v>
      </c>
      <c r="D38" s="3">
        <v>80.3</v>
      </c>
      <c r="E38" s="4">
        <v>38496</v>
      </c>
      <c r="F38" s="3">
        <v>16.100000000000001</v>
      </c>
      <c r="G38" s="4">
        <v>8759</v>
      </c>
      <c r="H38" s="3">
        <v>3.7</v>
      </c>
      <c r="I38" s="4">
        <v>239819</v>
      </c>
      <c r="J38" s="5">
        <v>100</v>
      </c>
    </row>
    <row r="39" spans="2:10">
      <c r="B39" t="s">
        <v>26</v>
      </c>
      <c r="C39" s="4">
        <v>13266</v>
      </c>
      <c r="D39" s="3">
        <v>72.400000000000006</v>
      </c>
      <c r="E39" s="4">
        <v>3929</v>
      </c>
      <c r="F39" s="3">
        <v>21.4</v>
      </c>
      <c r="G39" s="4">
        <v>1125</v>
      </c>
      <c r="H39" s="3">
        <v>6.1</v>
      </c>
      <c r="I39" s="4">
        <v>18320</v>
      </c>
      <c r="J39" s="5">
        <v>100</v>
      </c>
    </row>
    <row r="40" spans="2:10">
      <c r="B40" t="s">
        <v>27</v>
      </c>
      <c r="C40" s="4">
        <v>41174</v>
      </c>
      <c r="D40" s="3">
        <v>72</v>
      </c>
      <c r="E40" s="4">
        <v>8812</v>
      </c>
      <c r="F40" s="3">
        <v>15.4</v>
      </c>
      <c r="G40" s="4">
        <v>7229</v>
      </c>
      <c r="H40" s="3">
        <v>12.6</v>
      </c>
      <c r="I40" s="4">
        <v>57215</v>
      </c>
      <c r="J40" s="5">
        <v>100</v>
      </c>
    </row>
    <row r="41" spans="2:10">
      <c r="B41" t="s">
        <v>28</v>
      </c>
      <c r="C41" s="4">
        <v>40133</v>
      </c>
      <c r="D41" s="3">
        <v>74.099999999999994</v>
      </c>
      <c r="E41" s="4">
        <v>12424</v>
      </c>
      <c r="F41" s="3">
        <v>22.9</v>
      </c>
      <c r="G41" s="4">
        <v>1616</v>
      </c>
      <c r="H41" s="3">
        <v>3</v>
      </c>
      <c r="I41" s="4">
        <v>54173</v>
      </c>
      <c r="J41" s="5">
        <v>100</v>
      </c>
    </row>
    <row r="42" spans="2:10">
      <c r="B42" t="s">
        <v>29</v>
      </c>
      <c r="C42" s="4">
        <v>52540</v>
      </c>
      <c r="D42" s="3">
        <v>76.400000000000006</v>
      </c>
      <c r="E42" s="4">
        <v>6776</v>
      </c>
      <c r="F42" s="3">
        <v>9.9</v>
      </c>
      <c r="G42" s="4">
        <v>9414</v>
      </c>
      <c r="H42" s="3">
        <v>13.7</v>
      </c>
      <c r="I42" s="4">
        <v>68730</v>
      </c>
      <c r="J42" s="5">
        <v>100</v>
      </c>
    </row>
    <row r="43" spans="2:10">
      <c r="B43" t="s">
        <v>30</v>
      </c>
      <c r="C43" s="4">
        <v>24880</v>
      </c>
      <c r="D43" s="3">
        <v>81.099999999999994</v>
      </c>
      <c r="E43" s="4">
        <v>2428</v>
      </c>
      <c r="F43" s="3">
        <v>7.9</v>
      </c>
      <c r="G43" s="4">
        <v>3357</v>
      </c>
      <c r="H43" s="3">
        <v>10.9</v>
      </c>
      <c r="I43" s="4">
        <v>30665</v>
      </c>
      <c r="J43" s="5">
        <v>100</v>
      </c>
    </row>
    <row r="44" spans="2:10">
      <c r="B44" t="s">
        <v>31</v>
      </c>
      <c r="C44" s="4">
        <v>15822</v>
      </c>
      <c r="D44" s="3">
        <v>89.3</v>
      </c>
      <c r="E44" s="4">
        <v>917</v>
      </c>
      <c r="F44" s="3">
        <v>5.2</v>
      </c>
      <c r="G44" s="4">
        <v>977</v>
      </c>
      <c r="H44" s="3">
        <v>5.5</v>
      </c>
      <c r="I44" s="4">
        <v>17716</v>
      </c>
      <c r="J44" s="5">
        <v>100</v>
      </c>
    </row>
    <row r="45" spans="2:10">
      <c r="B45" t="s">
        <v>32</v>
      </c>
      <c r="C45" s="4">
        <v>562047</v>
      </c>
      <c r="D45" s="3">
        <v>79.2</v>
      </c>
      <c r="E45" s="4">
        <v>82845</v>
      </c>
      <c r="F45" s="3">
        <v>11.7</v>
      </c>
      <c r="G45" s="4">
        <v>64779</v>
      </c>
      <c r="H45" s="3">
        <v>9.1</v>
      </c>
      <c r="I45" s="4">
        <v>709671</v>
      </c>
      <c r="J45" s="5">
        <v>100</v>
      </c>
    </row>
    <row r="46" spans="2:10">
      <c r="B46" s="10" t="s">
        <v>44</v>
      </c>
      <c r="C46" s="11">
        <v>2268431</v>
      </c>
      <c r="D46" s="12">
        <v>79.2</v>
      </c>
      <c r="E46" s="11">
        <v>360108</v>
      </c>
      <c r="F46" s="12">
        <v>12.6</v>
      </c>
      <c r="G46" s="11">
        <v>236122</v>
      </c>
      <c r="H46" s="12">
        <v>8.1999999999999993</v>
      </c>
      <c r="I46" s="11">
        <v>2864661</v>
      </c>
      <c r="J46" s="12">
        <v>100</v>
      </c>
    </row>
    <row r="47" spans="2:10">
      <c r="B47" s="19" t="s">
        <v>45</v>
      </c>
      <c r="C47" s="19"/>
      <c r="D47" s="19"/>
      <c r="E47" s="19"/>
      <c r="F47" s="19"/>
      <c r="G47" s="19"/>
      <c r="H47" s="19"/>
      <c r="I47" s="19"/>
      <c r="J47" s="19"/>
    </row>
  </sheetData>
  <mergeCells count="8">
    <mergeCell ref="B47:J47"/>
    <mergeCell ref="D9:J9"/>
    <mergeCell ref="B11:B13"/>
    <mergeCell ref="C11:J11"/>
    <mergeCell ref="C12:D12"/>
    <mergeCell ref="E12:F12"/>
    <mergeCell ref="G12:H12"/>
    <mergeCell ref="I12:J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7D75-28A8-4CB3-99AE-9B59A0F2F723}">
  <dimension ref="B7:H32"/>
  <sheetViews>
    <sheetView showGridLines="0" workbookViewId="0"/>
  </sheetViews>
  <sheetFormatPr defaultRowHeight="15"/>
  <cols>
    <col min="1" max="1" width="18" customWidth="1"/>
    <col min="2" max="2" width="33" customWidth="1"/>
    <col min="3" max="8" width="12.7109375" customWidth="1"/>
  </cols>
  <sheetData>
    <row r="7" spans="2:8" ht="18.75">
      <c r="D7" s="2" t="s">
        <v>42</v>
      </c>
    </row>
    <row r="9" spans="2:8" ht="18.75">
      <c r="D9" s="2" t="s">
        <v>72</v>
      </c>
    </row>
    <row r="10" spans="2:8" ht="15.75" thickBot="1">
      <c r="B10" s="1"/>
    </row>
    <row r="11" spans="2:8" ht="15.75" thickBot="1">
      <c r="B11" s="16" t="s">
        <v>73</v>
      </c>
      <c r="C11" s="20" t="s">
        <v>69</v>
      </c>
      <c r="D11" s="20"/>
      <c r="E11" s="20"/>
      <c r="F11" s="20"/>
      <c r="G11" s="20"/>
      <c r="H11" s="20"/>
    </row>
    <row r="12" spans="2:8" ht="15.75" thickBot="1">
      <c r="B12" s="17"/>
      <c r="C12" s="21" t="s">
        <v>70</v>
      </c>
      <c r="D12" s="21"/>
      <c r="E12" s="21" t="s">
        <v>71</v>
      </c>
      <c r="F12" s="21"/>
      <c r="G12" s="21" t="s">
        <v>39</v>
      </c>
      <c r="H12" s="21"/>
    </row>
    <row r="13" spans="2:8" ht="15.75" thickBot="1">
      <c r="B13" s="18"/>
      <c r="C13" s="6" t="s">
        <v>66</v>
      </c>
      <c r="D13" s="7" t="s">
        <v>41</v>
      </c>
      <c r="E13" s="6" t="s">
        <v>66</v>
      </c>
      <c r="F13" s="7" t="s">
        <v>41</v>
      </c>
      <c r="G13" s="6" t="s">
        <v>66</v>
      </c>
      <c r="H13" s="6" t="s">
        <v>41</v>
      </c>
    </row>
    <row r="14" spans="2:8">
      <c r="B14" t="s">
        <v>74</v>
      </c>
      <c r="C14" s="4">
        <v>423965</v>
      </c>
      <c r="D14" s="3">
        <v>50.9</v>
      </c>
      <c r="E14" s="4">
        <v>408475</v>
      </c>
      <c r="F14" s="3">
        <v>49.1</v>
      </c>
      <c r="G14" s="4">
        <v>832440</v>
      </c>
      <c r="H14" s="5">
        <v>100</v>
      </c>
    </row>
    <row r="15" spans="2:8">
      <c r="B15" t="s">
        <v>75</v>
      </c>
      <c r="C15" s="4">
        <v>422278</v>
      </c>
      <c r="D15" s="3">
        <v>51</v>
      </c>
      <c r="E15" s="4">
        <v>405698</v>
      </c>
      <c r="F15" s="3">
        <v>49</v>
      </c>
      <c r="G15" s="4">
        <v>827976</v>
      </c>
      <c r="H15" s="5">
        <v>100</v>
      </c>
    </row>
    <row r="16" spans="2:8">
      <c r="B16" t="s">
        <v>76</v>
      </c>
      <c r="C16" s="4">
        <v>409740</v>
      </c>
      <c r="D16" s="3">
        <v>51.1</v>
      </c>
      <c r="E16" s="4">
        <v>392355</v>
      </c>
      <c r="F16" s="3">
        <v>48.9</v>
      </c>
      <c r="G16" s="4">
        <v>802095</v>
      </c>
      <c r="H16" s="5">
        <v>100</v>
      </c>
    </row>
    <row r="17" spans="2:8">
      <c r="B17" t="s">
        <v>77</v>
      </c>
      <c r="C17" s="4">
        <v>414148</v>
      </c>
      <c r="D17" s="3">
        <v>49.9</v>
      </c>
      <c r="E17" s="4">
        <v>416525</v>
      </c>
      <c r="F17" s="3">
        <v>50.1</v>
      </c>
      <c r="G17" s="4">
        <v>830673</v>
      </c>
      <c r="H17" s="5">
        <v>100</v>
      </c>
    </row>
    <row r="18" spans="2:8">
      <c r="B18" t="s">
        <v>78</v>
      </c>
      <c r="C18" s="4">
        <v>358253</v>
      </c>
      <c r="D18" s="3">
        <v>49</v>
      </c>
      <c r="E18" s="4">
        <v>372902</v>
      </c>
      <c r="F18" s="3">
        <v>51</v>
      </c>
      <c r="G18" s="4">
        <v>731155</v>
      </c>
      <c r="H18" s="5">
        <v>100</v>
      </c>
    </row>
    <row r="19" spans="2:8">
      <c r="B19" t="s">
        <v>79</v>
      </c>
      <c r="C19" s="4">
        <v>322573</v>
      </c>
      <c r="D19" s="3">
        <v>48.7</v>
      </c>
      <c r="E19" s="4">
        <v>340100</v>
      </c>
      <c r="F19" s="3">
        <v>51.3</v>
      </c>
      <c r="G19" s="4">
        <v>662673</v>
      </c>
      <c r="H19" s="5">
        <v>100</v>
      </c>
    </row>
    <row r="20" spans="2:8">
      <c r="B20" t="s">
        <v>80</v>
      </c>
      <c r="C20" s="4">
        <v>283763</v>
      </c>
      <c r="D20" s="3">
        <v>48.8</v>
      </c>
      <c r="E20" s="4">
        <v>297810</v>
      </c>
      <c r="F20" s="3">
        <v>51.2</v>
      </c>
      <c r="G20" s="4">
        <v>581573</v>
      </c>
      <c r="H20" s="5">
        <v>100</v>
      </c>
    </row>
    <row r="21" spans="2:8">
      <c r="B21" t="s">
        <v>81</v>
      </c>
      <c r="C21" s="4">
        <v>256328</v>
      </c>
      <c r="D21" s="3">
        <v>48.5</v>
      </c>
      <c r="E21" s="4">
        <v>271683</v>
      </c>
      <c r="F21" s="3">
        <v>51.5</v>
      </c>
      <c r="G21" s="4">
        <v>528011</v>
      </c>
      <c r="H21" s="5">
        <v>100</v>
      </c>
    </row>
    <row r="22" spans="2:8">
      <c r="B22" t="s">
        <v>82</v>
      </c>
      <c r="C22" s="4">
        <v>236261</v>
      </c>
      <c r="D22" s="3">
        <v>49</v>
      </c>
      <c r="E22" s="4">
        <v>245561</v>
      </c>
      <c r="F22" s="3">
        <v>51</v>
      </c>
      <c r="G22" s="4">
        <v>481822</v>
      </c>
      <c r="H22" s="5">
        <v>100</v>
      </c>
    </row>
    <row r="23" spans="2:8">
      <c r="B23" t="s">
        <v>83</v>
      </c>
      <c r="C23" s="4">
        <v>213239</v>
      </c>
      <c r="D23" s="3">
        <v>49.1</v>
      </c>
      <c r="E23" s="4">
        <v>220968</v>
      </c>
      <c r="F23" s="3">
        <v>50.9</v>
      </c>
      <c r="G23" s="4">
        <v>434207</v>
      </c>
      <c r="H23" s="5">
        <v>100</v>
      </c>
    </row>
    <row r="24" spans="2:8">
      <c r="B24" t="s">
        <v>84</v>
      </c>
      <c r="C24" s="4">
        <v>197926</v>
      </c>
      <c r="D24" s="3">
        <v>49.2</v>
      </c>
      <c r="E24" s="4">
        <v>204255</v>
      </c>
      <c r="F24" s="3">
        <v>50.8</v>
      </c>
      <c r="G24" s="4">
        <v>402181</v>
      </c>
      <c r="H24" s="5">
        <v>100</v>
      </c>
    </row>
    <row r="25" spans="2:8">
      <c r="B25" t="s">
        <v>85</v>
      </c>
      <c r="C25" s="4">
        <v>155473</v>
      </c>
      <c r="D25" s="3">
        <v>48.7</v>
      </c>
      <c r="E25" s="4">
        <v>163702</v>
      </c>
      <c r="F25" s="3">
        <v>51.3</v>
      </c>
      <c r="G25" s="4">
        <v>319175</v>
      </c>
      <c r="H25" s="5">
        <v>100</v>
      </c>
    </row>
    <row r="26" spans="2:8">
      <c r="B26" t="s">
        <v>86</v>
      </c>
      <c r="C26" s="4">
        <v>132862</v>
      </c>
      <c r="D26" s="3">
        <v>48.6</v>
      </c>
      <c r="E26" s="4">
        <v>140344</v>
      </c>
      <c r="F26" s="3">
        <v>51.4</v>
      </c>
      <c r="G26" s="4">
        <v>273206</v>
      </c>
      <c r="H26" s="5">
        <v>100</v>
      </c>
    </row>
    <row r="27" spans="2:8">
      <c r="B27" t="s">
        <v>87</v>
      </c>
      <c r="C27" s="4">
        <v>102889</v>
      </c>
      <c r="D27" s="3">
        <v>47.6</v>
      </c>
      <c r="E27" s="4">
        <v>113210</v>
      </c>
      <c r="F27" s="3">
        <v>52.4</v>
      </c>
      <c r="G27" s="4">
        <v>216099</v>
      </c>
      <c r="H27" s="5">
        <v>100</v>
      </c>
    </row>
    <row r="28" spans="2:8">
      <c r="B28" t="s">
        <v>88</v>
      </c>
      <c r="C28" s="4">
        <v>78693</v>
      </c>
      <c r="D28" s="3">
        <v>47.7</v>
      </c>
      <c r="E28" s="4">
        <v>86130</v>
      </c>
      <c r="F28" s="3">
        <v>52.3</v>
      </c>
      <c r="G28" s="4">
        <v>164823</v>
      </c>
      <c r="H28" s="5">
        <v>100</v>
      </c>
    </row>
    <row r="29" spans="2:8">
      <c r="B29" t="s">
        <v>89</v>
      </c>
      <c r="C29" s="4">
        <v>55988</v>
      </c>
      <c r="D29" s="3">
        <v>46.7</v>
      </c>
      <c r="E29" s="4">
        <v>63797</v>
      </c>
      <c r="F29" s="3">
        <v>53.3</v>
      </c>
      <c r="G29" s="4">
        <v>119785</v>
      </c>
      <c r="H29" s="5">
        <v>100</v>
      </c>
    </row>
    <row r="30" spans="2:8">
      <c r="B30" t="s">
        <v>90</v>
      </c>
      <c r="C30" s="4">
        <v>70547</v>
      </c>
      <c r="D30" s="3">
        <v>44.3</v>
      </c>
      <c r="E30" s="4">
        <v>88825</v>
      </c>
      <c r="F30" s="3">
        <v>55.7</v>
      </c>
      <c r="G30" s="4">
        <v>159372</v>
      </c>
      <c r="H30" s="5">
        <v>100</v>
      </c>
    </row>
    <row r="31" spans="2:8">
      <c r="B31" s="10" t="s">
        <v>44</v>
      </c>
      <c r="C31" s="11">
        <v>4134926</v>
      </c>
      <c r="D31" s="13">
        <v>49.4</v>
      </c>
      <c r="E31" s="11">
        <v>4232340</v>
      </c>
      <c r="F31" s="13">
        <v>50.6</v>
      </c>
      <c r="G31" s="11">
        <v>8367266</v>
      </c>
      <c r="H31" s="12">
        <v>100</v>
      </c>
    </row>
    <row r="32" spans="2:8">
      <c r="B32" s="19" t="s">
        <v>45</v>
      </c>
      <c r="C32" s="19"/>
      <c r="D32" s="19"/>
      <c r="E32" s="19"/>
      <c r="F32" s="19"/>
      <c r="G32" s="19"/>
      <c r="H32" s="19"/>
    </row>
  </sheetData>
  <mergeCells count="6">
    <mergeCell ref="B32:H32"/>
    <mergeCell ref="B11:B13"/>
    <mergeCell ref="C11:H11"/>
    <mergeCell ref="C12:D12"/>
    <mergeCell ref="E12:F12"/>
    <mergeCell ref="G12:H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484A-3225-4CD7-A750-F809F565826A}">
  <dimension ref="B7:L48"/>
  <sheetViews>
    <sheetView showGridLines="0" topLeftCell="A18" workbookViewId="0"/>
  </sheetViews>
  <sheetFormatPr defaultRowHeight="15"/>
  <cols>
    <col min="1" max="1" width="18" customWidth="1"/>
    <col min="2" max="2" width="28" customWidth="1"/>
    <col min="3" max="12" width="12.7109375" customWidth="1"/>
  </cols>
  <sheetData>
    <row r="7" spans="2:12" ht="18.75">
      <c r="D7" s="2" t="s">
        <v>42</v>
      </c>
    </row>
    <row r="9" spans="2:12" ht="18.75">
      <c r="D9" s="2" t="s">
        <v>68</v>
      </c>
    </row>
    <row r="10" spans="2:12" ht="15.75" thickBot="1">
      <c r="B10" s="1"/>
    </row>
    <row r="11" spans="2:12" ht="15.75" thickBot="1">
      <c r="B11" s="16" t="s">
        <v>0</v>
      </c>
      <c r="C11" s="20" t="s">
        <v>34</v>
      </c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15.75" thickBot="1">
      <c r="B12" s="17"/>
      <c r="C12" s="21" t="s">
        <v>35</v>
      </c>
      <c r="D12" s="21"/>
      <c r="E12" s="21" t="s">
        <v>36</v>
      </c>
      <c r="F12" s="21"/>
      <c r="G12" s="21" t="s">
        <v>37</v>
      </c>
      <c r="H12" s="21"/>
      <c r="I12" s="21" t="s">
        <v>38</v>
      </c>
      <c r="J12" s="21"/>
      <c r="K12" s="21" t="s">
        <v>39</v>
      </c>
      <c r="L12" s="21"/>
    </row>
    <row r="13" spans="2:12" ht="15.75" thickBot="1">
      <c r="B13" s="18"/>
      <c r="C13" s="6" t="s">
        <v>66</v>
      </c>
      <c r="D13" s="7" t="s">
        <v>41</v>
      </c>
      <c r="E13" s="6" t="s">
        <v>66</v>
      </c>
      <c r="F13" s="7" t="s">
        <v>41</v>
      </c>
      <c r="G13" s="6" t="s">
        <v>66</v>
      </c>
      <c r="H13" s="7" t="s">
        <v>41</v>
      </c>
      <c r="I13" s="6" t="s">
        <v>66</v>
      </c>
      <c r="J13" s="7" t="s">
        <v>41</v>
      </c>
      <c r="K13" s="6" t="s">
        <v>66</v>
      </c>
      <c r="L13" s="6" t="s">
        <v>41</v>
      </c>
    </row>
    <row r="14" spans="2:12">
      <c r="B14" t="s">
        <v>1</v>
      </c>
      <c r="C14" s="4">
        <v>1285</v>
      </c>
      <c r="D14" s="3">
        <v>4.0999999999999996</v>
      </c>
      <c r="E14" s="4">
        <v>6968</v>
      </c>
      <c r="F14" s="3">
        <v>22.3</v>
      </c>
      <c r="G14" s="4">
        <v>12365</v>
      </c>
      <c r="H14" s="3">
        <v>39.6</v>
      </c>
      <c r="I14" s="4">
        <v>10636</v>
      </c>
      <c r="J14" s="3">
        <v>34</v>
      </c>
      <c r="K14" s="4">
        <v>31254</v>
      </c>
      <c r="L14" s="5">
        <v>100</v>
      </c>
    </row>
    <row r="15" spans="2:12">
      <c r="B15" t="s">
        <v>2</v>
      </c>
      <c r="C15" s="4">
        <v>2331</v>
      </c>
      <c r="D15" s="3">
        <v>21.3</v>
      </c>
      <c r="E15" s="4">
        <v>4636</v>
      </c>
      <c r="F15" s="3">
        <v>42.3</v>
      </c>
      <c r="G15" s="4">
        <v>2725</v>
      </c>
      <c r="H15" s="3">
        <v>24.9</v>
      </c>
      <c r="I15" s="4">
        <v>1260</v>
      </c>
      <c r="J15" s="3">
        <v>11.5</v>
      </c>
      <c r="K15" s="4">
        <v>10952</v>
      </c>
      <c r="L15" s="5">
        <v>100</v>
      </c>
    </row>
    <row r="16" spans="2:12">
      <c r="B16" t="s">
        <v>3</v>
      </c>
      <c r="C16" s="4">
        <v>1354</v>
      </c>
      <c r="D16" s="3">
        <v>32</v>
      </c>
      <c r="E16" s="4">
        <v>1732</v>
      </c>
      <c r="F16" s="3">
        <v>41</v>
      </c>
      <c r="G16" s="4">
        <v>819</v>
      </c>
      <c r="H16" s="3">
        <v>19.399999999999999</v>
      </c>
      <c r="I16" s="4">
        <v>322</v>
      </c>
      <c r="J16" s="3">
        <v>7.6</v>
      </c>
      <c r="K16" s="4">
        <v>4227</v>
      </c>
      <c r="L16" s="5">
        <v>100</v>
      </c>
    </row>
    <row r="17" spans="2:12">
      <c r="B17" t="s">
        <v>4</v>
      </c>
      <c r="C17" s="4">
        <v>2610</v>
      </c>
      <c r="D17" s="3">
        <v>20.399999999999999</v>
      </c>
      <c r="E17" s="4">
        <v>5127</v>
      </c>
      <c r="F17" s="3">
        <v>40</v>
      </c>
      <c r="G17" s="4">
        <v>3308</v>
      </c>
      <c r="H17" s="3">
        <v>25.8</v>
      </c>
      <c r="I17" s="4">
        <v>1774</v>
      </c>
      <c r="J17" s="3">
        <v>13.8</v>
      </c>
      <c r="K17" s="4">
        <v>12819</v>
      </c>
      <c r="L17" s="5">
        <v>100</v>
      </c>
    </row>
    <row r="18" spans="2:12">
      <c r="B18" t="s">
        <v>5</v>
      </c>
      <c r="C18" s="4">
        <v>508</v>
      </c>
      <c r="D18" s="3">
        <v>19</v>
      </c>
      <c r="E18" s="4">
        <v>1006</v>
      </c>
      <c r="F18" s="3">
        <v>37.6</v>
      </c>
      <c r="G18" s="4">
        <v>734</v>
      </c>
      <c r="H18" s="3">
        <v>27.4</v>
      </c>
      <c r="I18" s="4">
        <v>427</v>
      </c>
      <c r="J18" s="3">
        <v>16</v>
      </c>
      <c r="K18" s="4">
        <v>2675</v>
      </c>
      <c r="L18" s="5">
        <v>100</v>
      </c>
    </row>
    <row r="19" spans="2:12">
      <c r="B19" t="s">
        <v>6</v>
      </c>
      <c r="C19" s="4">
        <v>3577</v>
      </c>
      <c r="D19" s="3">
        <v>12.9</v>
      </c>
      <c r="E19" s="4">
        <v>9913</v>
      </c>
      <c r="F19" s="3">
        <v>35.700000000000003</v>
      </c>
      <c r="G19" s="4">
        <v>8748</v>
      </c>
      <c r="H19" s="3">
        <v>31.5</v>
      </c>
      <c r="I19" s="4">
        <v>5561</v>
      </c>
      <c r="J19" s="3">
        <v>20</v>
      </c>
      <c r="K19" s="4">
        <v>27799</v>
      </c>
      <c r="L19" s="5">
        <v>100</v>
      </c>
    </row>
    <row r="20" spans="2:12">
      <c r="B20" t="s">
        <v>7</v>
      </c>
      <c r="C20" s="4">
        <v>1275</v>
      </c>
      <c r="D20" s="3">
        <v>43.9</v>
      </c>
      <c r="E20" s="4">
        <v>969</v>
      </c>
      <c r="F20" s="3">
        <v>33.4</v>
      </c>
      <c r="G20" s="4">
        <v>412</v>
      </c>
      <c r="H20" s="3">
        <v>14.2</v>
      </c>
      <c r="I20" s="4">
        <v>247</v>
      </c>
      <c r="J20" s="3">
        <v>8.5</v>
      </c>
      <c r="K20" s="4">
        <v>2903</v>
      </c>
      <c r="L20" s="5">
        <v>100</v>
      </c>
    </row>
    <row r="21" spans="2:12">
      <c r="B21" t="s">
        <v>8</v>
      </c>
      <c r="C21" s="4">
        <v>1146</v>
      </c>
      <c r="D21" s="3">
        <v>30.4</v>
      </c>
      <c r="E21" s="4">
        <v>1462</v>
      </c>
      <c r="F21" s="3">
        <v>38.799999999999997</v>
      </c>
      <c r="G21" s="4">
        <v>829</v>
      </c>
      <c r="H21" s="3">
        <v>22</v>
      </c>
      <c r="I21" s="4">
        <v>335</v>
      </c>
      <c r="J21" s="3">
        <v>8.9</v>
      </c>
      <c r="K21" s="4">
        <v>3772</v>
      </c>
      <c r="L21" s="5">
        <v>100</v>
      </c>
    </row>
    <row r="22" spans="2:12">
      <c r="B22" t="s">
        <v>9</v>
      </c>
      <c r="C22" s="4">
        <v>1272</v>
      </c>
      <c r="D22" s="3">
        <v>10.5</v>
      </c>
      <c r="E22" s="4">
        <v>4272</v>
      </c>
      <c r="F22" s="3">
        <v>35.4</v>
      </c>
      <c r="G22" s="4">
        <v>4358</v>
      </c>
      <c r="H22" s="3">
        <v>36.1</v>
      </c>
      <c r="I22" s="4">
        <v>2178</v>
      </c>
      <c r="J22" s="3">
        <v>18</v>
      </c>
      <c r="K22" s="4">
        <v>12080</v>
      </c>
      <c r="L22" s="5">
        <v>100</v>
      </c>
    </row>
    <row r="23" spans="2:12">
      <c r="B23" t="s">
        <v>10</v>
      </c>
      <c r="C23" s="4">
        <v>584</v>
      </c>
      <c r="D23" s="3">
        <v>21.5</v>
      </c>
      <c r="E23" s="4">
        <v>1183</v>
      </c>
      <c r="F23" s="3">
        <v>43.5</v>
      </c>
      <c r="G23" s="4">
        <v>660</v>
      </c>
      <c r="H23" s="3">
        <v>24.3</v>
      </c>
      <c r="I23" s="4">
        <v>291</v>
      </c>
      <c r="J23" s="3">
        <v>10.7</v>
      </c>
      <c r="K23" s="4">
        <v>2718</v>
      </c>
      <c r="L23" s="5">
        <v>100</v>
      </c>
    </row>
    <row r="24" spans="2:12">
      <c r="B24" t="s">
        <v>11</v>
      </c>
      <c r="C24" s="4">
        <v>1412</v>
      </c>
      <c r="D24" s="3">
        <v>15.1</v>
      </c>
      <c r="E24" s="4">
        <v>3396</v>
      </c>
      <c r="F24" s="3">
        <v>36.4</v>
      </c>
      <c r="G24" s="4">
        <v>3008</v>
      </c>
      <c r="H24" s="3">
        <v>32.299999999999997</v>
      </c>
      <c r="I24" s="4">
        <v>1506</v>
      </c>
      <c r="J24" s="3">
        <v>16.2</v>
      </c>
      <c r="K24" s="4">
        <v>9322</v>
      </c>
      <c r="L24" s="5">
        <v>100</v>
      </c>
    </row>
    <row r="25" spans="2:12">
      <c r="B25" t="s">
        <v>12</v>
      </c>
      <c r="C25" s="4">
        <v>1151</v>
      </c>
      <c r="D25" s="3">
        <v>8</v>
      </c>
      <c r="E25" s="4">
        <v>4467</v>
      </c>
      <c r="F25" s="3">
        <v>31</v>
      </c>
      <c r="G25" s="4">
        <v>5358</v>
      </c>
      <c r="H25" s="3">
        <v>37.200000000000003</v>
      </c>
      <c r="I25" s="4">
        <v>3425</v>
      </c>
      <c r="J25" s="3">
        <v>23.8</v>
      </c>
      <c r="K25" s="4">
        <v>14401</v>
      </c>
      <c r="L25" s="5">
        <v>100</v>
      </c>
    </row>
    <row r="26" spans="2:12">
      <c r="B26" t="s">
        <v>13</v>
      </c>
      <c r="C26" s="4">
        <v>2645</v>
      </c>
      <c r="D26" s="3">
        <v>10.4</v>
      </c>
      <c r="E26" s="4">
        <v>9323</v>
      </c>
      <c r="F26" s="3">
        <v>36.700000000000003</v>
      </c>
      <c r="G26" s="4">
        <v>9275</v>
      </c>
      <c r="H26" s="3">
        <v>36.5</v>
      </c>
      <c r="I26" s="4">
        <v>4194</v>
      </c>
      <c r="J26" s="3">
        <v>16.5</v>
      </c>
      <c r="K26" s="4">
        <v>25437</v>
      </c>
      <c r="L26" s="5">
        <v>100</v>
      </c>
    </row>
    <row r="27" spans="2:12">
      <c r="B27" t="s">
        <v>14</v>
      </c>
      <c r="C27" s="4">
        <v>1817</v>
      </c>
      <c r="D27" s="3">
        <v>13.7</v>
      </c>
      <c r="E27" s="4">
        <v>5456</v>
      </c>
      <c r="F27" s="3">
        <v>41.1</v>
      </c>
      <c r="G27" s="4">
        <v>3958</v>
      </c>
      <c r="H27" s="3">
        <v>29.8</v>
      </c>
      <c r="I27" s="4">
        <v>2030</v>
      </c>
      <c r="J27" s="3">
        <v>15.3</v>
      </c>
      <c r="K27" s="4">
        <v>13261</v>
      </c>
      <c r="L27" s="5">
        <v>100</v>
      </c>
    </row>
    <row r="28" spans="2:12">
      <c r="B28" t="s">
        <v>15</v>
      </c>
      <c r="C28" s="4">
        <v>1902</v>
      </c>
      <c r="D28" s="3">
        <v>21.6</v>
      </c>
      <c r="E28" s="4">
        <v>4137</v>
      </c>
      <c r="F28" s="3">
        <v>46.9</v>
      </c>
      <c r="G28" s="4">
        <v>1963</v>
      </c>
      <c r="H28" s="3">
        <v>22.3</v>
      </c>
      <c r="I28" s="4">
        <v>812</v>
      </c>
      <c r="J28" s="3">
        <v>9.1999999999999993</v>
      </c>
      <c r="K28" s="4">
        <v>8814</v>
      </c>
      <c r="L28" s="5">
        <v>100</v>
      </c>
    </row>
    <row r="29" spans="2:12">
      <c r="B29" t="s">
        <v>16</v>
      </c>
      <c r="C29" s="4">
        <v>186</v>
      </c>
      <c r="D29" s="3">
        <v>19.5</v>
      </c>
      <c r="E29" s="4">
        <v>443</v>
      </c>
      <c r="F29" s="3">
        <v>46.5</v>
      </c>
      <c r="G29" s="4">
        <v>263</v>
      </c>
      <c r="H29" s="3">
        <v>27.6</v>
      </c>
      <c r="I29" s="4">
        <v>60</v>
      </c>
      <c r="J29" s="3">
        <v>6.3</v>
      </c>
      <c r="K29" s="4">
        <v>952</v>
      </c>
      <c r="L29" s="5">
        <v>100</v>
      </c>
    </row>
    <row r="30" spans="2:12">
      <c r="B30" t="s">
        <v>17</v>
      </c>
      <c r="C30" s="4">
        <v>1701</v>
      </c>
      <c r="D30" s="3">
        <v>13.4</v>
      </c>
      <c r="E30" s="4">
        <v>4900</v>
      </c>
      <c r="F30" s="3">
        <v>38.5</v>
      </c>
      <c r="G30" s="4">
        <v>4147</v>
      </c>
      <c r="H30" s="3">
        <v>32.6</v>
      </c>
      <c r="I30" s="4">
        <v>1974</v>
      </c>
      <c r="J30" s="3">
        <v>15.5</v>
      </c>
      <c r="K30" s="4">
        <v>12722</v>
      </c>
      <c r="L30" s="5">
        <v>100</v>
      </c>
    </row>
    <row r="31" spans="2:12">
      <c r="B31" t="s">
        <v>18</v>
      </c>
      <c r="C31" s="4">
        <v>2619</v>
      </c>
      <c r="D31" s="3">
        <v>17.100000000000001</v>
      </c>
      <c r="E31" s="4">
        <v>5879</v>
      </c>
      <c r="F31" s="3">
        <v>38.4</v>
      </c>
      <c r="G31" s="4">
        <v>4788</v>
      </c>
      <c r="H31" s="3">
        <v>31.3</v>
      </c>
      <c r="I31" s="4">
        <v>2019</v>
      </c>
      <c r="J31" s="3">
        <v>13.2</v>
      </c>
      <c r="K31" s="4">
        <v>15305</v>
      </c>
      <c r="L31" s="5">
        <v>100</v>
      </c>
    </row>
    <row r="32" spans="2:12">
      <c r="B32" t="s">
        <v>19</v>
      </c>
      <c r="C32" s="4">
        <v>897</v>
      </c>
      <c r="D32" s="3">
        <v>14</v>
      </c>
      <c r="E32" s="4">
        <v>2403</v>
      </c>
      <c r="F32" s="3">
        <v>37.6</v>
      </c>
      <c r="G32" s="4">
        <v>1905</v>
      </c>
      <c r="H32" s="3">
        <v>29.8</v>
      </c>
      <c r="I32" s="4">
        <v>1186</v>
      </c>
      <c r="J32" s="3">
        <v>18.600000000000001</v>
      </c>
      <c r="K32" s="4">
        <v>6391</v>
      </c>
      <c r="L32" s="5">
        <v>100</v>
      </c>
    </row>
    <row r="33" spans="2:12">
      <c r="B33" t="s">
        <v>20</v>
      </c>
      <c r="C33" s="4">
        <v>1588</v>
      </c>
      <c r="D33" s="3">
        <v>16.899999999999999</v>
      </c>
      <c r="E33" s="4">
        <v>3535</v>
      </c>
      <c r="F33" s="3">
        <v>37.700000000000003</v>
      </c>
      <c r="G33" s="4">
        <v>2747</v>
      </c>
      <c r="H33" s="3">
        <v>29.3</v>
      </c>
      <c r="I33" s="4">
        <v>1516</v>
      </c>
      <c r="J33" s="3">
        <v>16.2</v>
      </c>
      <c r="K33" s="4">
        <v>9386</v>
      </c>
      <c r="L33" s="5">
        <v>100</v>
      </c>
    </row>
    <row r="34" spans="2:12">
      <c r="B34" t="s">
        <v>21</v>
      </c>
      <c r="C34" s="4">
        <v>3798</v>
      </c>
      <c r="D34" s="3">
        <v>11.5</v>
      </c>
      <c r="E34" s="4">
        <v>10856</v>
      </c>
      <c r="F34" s="3">
        <v>33</v>
      </c>
      <c r="G34" s="4">
        <v>11067</v>
      </c>
      <c r="H34" s="3">
        <v>33.6</v>
      </c>
      <c r="I34" s="4">
        <v>7195</v>
      </c>
      <c r="J34" s="3">
        <v>21.9</v>
      </c>
      <c r="K34" s="4">
        <v>32916</v>
      </c>
      <c r="L34" s="5">
        <v>100</v>
      </c>
    </row>
    <row r="35" spans="2:12">
      <c r="B35" t="s">
        <v>22</v>
      </c>
      <c r="C35" s="4">
        <v>4402</v>
      </c>
      <c r="D35" s="3">
        <v>26.9</v>
      </c>
      <c r="E35" s="4">
        <v>6006</v>
      </c>
      <c r="F35" s="3">
        <v>36.6</v>
      </c>
      <c r="G35" s="4">
        <v>3485</v>
      </c>
      <c r="H35" s="3">
        <v>21.3</v>
      </c>
      <c r="I35" s="4">
        <v>2499</v>
      </c>
      <c r="J35" s="3">
        <v>15.2</v>
      </c>
      <c r="K35" s="4">
        <v>16392</v>
      </c>
      <c r="L35" s="5">
        <v>100</v>
      </c>
    </row>
    <row r="36" spans="2:12">
      <c r="B36" t="s">
        <v>23</v>
      </c>
      <c r="C36" s="4">
        <v>1235</v>
      </c>
      <c r="D36" s="3">
        <v>10.4</v>
      </c>
      <c r="E36" s="4">
        <v>4199</v>
      </c>
      <c r="F36" s="3">
        <v>35.299999999999997</v>
      </c>
      <c r="G36" s="4">
        <v>4315</v>
      </c>
      <c r="H36" s="3">
        <v>36.200000000000003</v>
      </c>
      <c r="I36" s="4">
        <v>2158</v>
      </c>
      <c r="J36" s="3">
        <v>18.100000000000001</v>
      </c>
      <c r="K36" s="4">
        <v>11907</v>
      </c>
      <c r="L36" s="5">
        <v>100</v>
      </c>
    </row>
    <row r="37" spans="2:12">
      <c r="B37" t="s">
        <v>24</v>
      </c>
      <c r="C37" s="4">
        <v>1290</v>
      </c>
      <c r="D37" s="3">
        <v>14</v>
      </c>
      <c r="E37" s="4">
        <v>3556</v>
      </c>
      <c r="F37" s="3">
        <v>38.6</v>
      </c>
      <c r="G37" s="4">
        <v>2888</v>
      </c>
      <c r="H37" s="3">
        <v>31.4</v>
      </c>
      <c r="I37" s="4">
        <v>1476</v>
      </c>
      <c r="J37" s="3">
        <v>16</v>
      </c>
      <c r="K37" s="4">
        <v>9210</v>
      </c>
      <c r="L37" s="5">
        <v>100</v>
      </c>
    </row>
    <row r="38" spans="2:12">
      <c r="B38" t="s">
        <v>25</v>
      </c>
      <c r="C38" s="4">
        <v>2862</v>
      </c>
      <c r="D38" s="3">
        <v>7.8</v>
      </c>
      <c r="E38" s="4">
        <v>10720</v>
      </c>
      <c r="F38" s="3">
        <v>29.2</v>
      </c>
      <c r="G38" s="4">
        <v>14191</v>
      </c>
      <c r="H38" s="3">
        <v>38.6</v>
      </c>
      <c r="I38" s="4">
        <v>8953</v>
      </c>
      <c r="J38" s="3">
        <v>24.4</v>
      </c>
      <c r="K38" s="4">
        <v>36726</v>
      </c>
      <c r="L38" s="5">
        <v>100</v>
      </c>
    </row>
    <row r="39" spans="2:12">
      <c r="B39" t="s">
        <v>26</v>
      </c>
      <c r="C39" s="4">
        <v>530</v>
      </c>
      <c r="D39" s="3">
        <v>18.399999999999999</v>
      </c>
      <c r="E39" s="4">
        <v>1218</v>
      </c>
      <c r="F39" s="3">
        <v>42.2</v>
      </c>
      <c r="G39" s="4">
        <v>769</v>
      </c>
      <c r="H39" s="3">
        <v>26.6</v>
      </c>
      <c r="I39" s="4">
        <v>370</v>
      </c>
      <c r="J39" s="3">
        <v>12.8</v>
      </c>
      <c r="K39" s="4">
        <v>2887</v>
      </c>
      <c r="L39" s="5">
        <v>100</v>
      </c>
    </row>
    <row r="40" spans="2:12">
      <c r="B40" t="s">
        <v>27</v>
      </c>
      <c r="C40" s="4">
        <v>1516</v>
      </c>
      <c r="D40" s="3">
        <v>15.7</v>
      </c>
      <c r="E40" s="4">
        <v>4157</v>
      </c>
      <c r="F40" s="3">
        <v>43.1</v>
      </c>
      <c r="G40" s="4">
        <v>2604</v>
      </c>
      <c r="H40" s="3">
        <v>27</v>
      </c>
      <c r="I40" s="4">
        <v>1357</v>
      </c>
      <c r="J40" s="3">
        <v>14.1</v>
      </c>
      <c r="K40" s="4">
        <v>9634</v>
      </c>
      <c r="L40" s="5">
        <v>100</v>
      </c>
    </row>
    <row r="41" spans="2:12">
      <c r="B41" t="s">
        <v>28</v>
      </c>
      <c r="C41" s="4">
        <v>605</v>
      </c>
      <c r="D41" s="3">
        <v>6</v>
      </c>
      <c r="E41" s="4">
        <v>2628</v>
      </c>
      <c r="F41" s="3">
        <v>26.1</v>
      </c>
      <c r="G41" s="4">
        <v>4303</v>
      </c>
      <c r="H41" s="3">
        <v>42.8</v>
      </c>
      <c r="I41" s="4">
        <v>2520</v>
      </c>
      <c r="J41" s="3">
        <v>25.1</v>
      </c>
      <c r="K41" s="4">
        <v>10056</v>
      </c>
      <c r="L41" s="5">
        <v>100</v>
      </c>
    </row>
    <row r="42" spans="2:12">
      <c r="B42" t="s">
        <v>29</v>
      </c>
      <c r="C42" s="4">
        <v>2557</v>
      </c>
      <c r="D42" s="3">
        <v>23.8</v>
      </c>
      <c r="E42" s="4">
        <v>4739</v>
      </c>
      <c r="F42" s="3">
        <v>44.1</v>
      </c>
      <c r="G42" s="4">
        <v>2340</v>
      </c>
      <c r="H42" s="3">
        <v>21.8</v>
      </c>
      <c r="I42" s="4">
        <v>1099</v>
      </c>
      <c r="J42" s="3">
        <v>10.199999999999999</v>
      </c>
      <c r="K42" s="4">
        <v>10735</v>
      </c>
      <c r="L42" s="5">
        <v>100</v>
      </c>
    </row>
    <row r="43" spans="2:12">
      <c r="B43" t="s">
        <v>30</v>
      </c>
      <c r="C43" s="4">
        <v>716</v>
      </c>
      <c r="D43" s="3">
        <v>17.100000000000001</v>
      </c>
      <c r="E43" s="4">
        <v>1728</v>
      </c>
      <c r="F43" s="3">
        <v>41.2</v>
      </c>
      <c r="G43" s="4">
        <v>1250</v>
      </c>
      <c r="H43" s="3">
        <v>29.8</v>
      </c>
      <c r="I43" s="4">
        <v>504</v>
      </c>
      <c r="J43" s="3">
        <v>12</v>
      </c>
      <c r="K43" s="4">
        <v>4198</v>
      </c>
      <c r="L43" s="5">
        <v>100</v>
      </c>
    </row>
    <row r="44" spans="2:12">
      <c r="B44" t="s">
        <v>31</v>
      </c>
      <c r="C44" s="4">
        <v>723</v>
      </c>
      <c r="D44" s="3">
        <v>23.1</v>
      </c>
      <c r="E44" s="4">
        <v>1232</v>
      </c>
      <c r="F44" s="3">
        <v>39.4</v>
      </c>
      <c r="G44" s="4">
        <v>824</v>
      </c>
      <c r="H44" s="3">
        <v>26.4</v>
      </c>
      <c r="I44" s="4">
        <v>347</v>
      </c>
      <c r="J44" s="3">
        <v>11.1</v>
      </c>
      <c r="K44" s="4">
        <v>3126</v>
      </c>
      <c r="L44" s="5">
        <v>100</v>
      </c>
    </row>
    <row r="45" spans="2:12">
      <c r="B45" t="s">
        <v>32</v>
      </c>
      <c r="C45" s="4">
        <v>5925</v>
      </c>
      <c r="D45" s="3">
        <v>5.7</v>
      </c>
      <c r="E45" s="4">
        <v>25414</v>
      </c>
      <c r="F45" s="3">
        <v>24.4</v>
      </c>
      <c r="G45" s="4">
        <v>41106</v>
      </c>
      <c r="H45" s="3">
        <v>39.5</v>
      </c>
      <c r="I45" s="4">
        <v>31635</v>
      </c>
      <c r="J45" s="3">
        <v>30.4</v>
      </c>
      <c r="K45" s="4">
        <v>104080</v>
      </c>
      <c r="L45" s="5">
        <v>100</v>
      </c>
    </row>
    <row r="46" spans="2:12">
      <c r="B46" s="10" t="s">
        <v>44</v>
      </c>
      <c r="C46" s="11">
        <v>58019</v>
      </c>
      <c r="D46" s="12">
        <v>12.1</v>
      </c>
      <c r="E46" s="11">
        <v>157660</v>
      </c>
      <c r="F46" s="12">
        <v>32.9</v>
      </c>
      <c r="G46" s="11">
        <v>161512</v>
      </c>
      <c r="H46" s="12">
        <v>33.700000000000003</v>
      </c>
      <c r="I46" s="11">
        <v>101866</v>
      </c>
      <c r="J46" s="12">
        <v>21.3</v>
      </c>
      <c r="K46" s="11">
        <v>479057</v>
      </c>
      <c r="L46" s="12">
        <v>100</v>
      </c>
    </row>
    <row r="47" spans="2:12">
      <c r="B47" s="19" t="s">
        <v>45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2:12">
      <c r="C48" s="8"/>
      <c r="D48" s="9"/>
      <c r="E48" s="8"/>
      <c r="F48" s="9"/>
      <c r="G48" s="8"/>
      <c r="H48" s="9"/>
      <c r="I48" s="8"/>
      <c r="J48" s="9"/>
      <c r="K48" s="8"/>
    </row>
  </sheetData>
  <mergeCells count="8">
    <mergeCell ref="B47:L47"/>
    <mergeCell ref="B11:B13"/>
    <mergeCell ref="C11:L11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C531-EE73-4EA5-8A90-774A2B962C87}">
  <dimension ref="G10:P14"/>
  <sheetViews>
    <sheetView showGridLines="0" workbookViewId="0"/>
  </sheetViews>
  <sheetFormatPr defaultRowHeight="15"/>
  <cols>
    <col min="7" max="15" width="10.42578125" customWidth="1"/>
  </cols>
  <sheetData>
    <row r="10" spans="7:16" ht="18.75">
      <c r="G10" s="2" t="s">
        <v>42</v>
      </c>
    </row>
    <row r="12" spans="7:16" ht="15" customHeight="1">
      <c r="G12" s="24" t="s">
        <v>91</v>
      </c>
      <c r="H12" s="24"/>
      <c r="I12" s="24"/>
      <c r="J12" s="24"/>
      <c r="K12" s="24"/>
      <c r="L12" s="24"/>
      <c r="M12" s="24"/>
      <c r="N12" s="24"/>
      <c r="O12" s="24"/>
      <c r="P12" s="15"/>
    </row>
    <row r="13" spans="7:16">
      <c r="G13" s="24"/>
      <c r="H13" s="24"/>
      <c r="I13" s="24"/>
      <c r="J13" s="24"/>
      <c r="K13" s="24"/>
      <c r="L13" s="24"/>
      <c r="M13" s="24"/>
      <c r="N13" s="24"/>
      <c r="O13" s="24"/>
      <c r="P13" s="15"/>
    </row>
    <row r="14" spans="7:16">
      <c r="G14" s="14"/>
    </row>
  </sheetData>
  <mergeCells count="1">
    <mergeCell ref="G12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ICV Hogares</vt:lpstr>
      <vt:lpstr>ICV Personas</vt:lpstr>
      <vt:lpstr>Tipo de vivienda</vt:lpstr>
      <vt:lpstr>Hacinamiento</vt:lpstr>
      <vt:lpstr>Alfabetismo</vt:lpstr>
      <vt:lpstr>Acta de nacimiento</vt:lpstr>
      <vt:lpstr>Edad - Sexo</vt:lpstr>
      <vt:lpstr>Discapacidad</vt:lpstr>
      <vt:lpstr>Grafico Atencion Req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Saul Josue De Jesus Rosario</cp:lastModifiedBy>
  <dcterms:created xsi:type="dcterms:W3CDTF">2025-07-04T13:28:46Z</dcterms:created>
  <dcterms:modified xsi:type="dcterms:W3CDTF">2025-07-07T14:20:06Z</dcterms:modified>
</cp:coreProperties>
</file>