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tdipre\Desktop\ATENCION DE REQUERIMIENTOS 2024\octubre-diciembre\"/>
    </mc:Choice>
  </mc:AlternateContent>
  <xr:revisionPtr revIDLastSave="0" documentId="13_ncr:1_{7888CBBB-99A9-4BFF-886E-4E378E762048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ICV-Hogares" sheetId="4" r:id="rId1"/>
    <sheet name="ICV-Personas" sheetId="2" r:id="rId2"/>
    <sheet name="Tipo de vivienda" sheetId="5" r:id="rId3"/>
    <sheet name="Hacinamiento" sheetId="7" r:id="rId4"/>
    <sheet name="Alfabetismo" sheetId="6" r:id="rId5"/>
    <sheet name="Acta de nacimiento" sheetId="3" r:id="rId6"/>
    <sheet name="Edad-Sexo" sheetId="1" r:id="rId7"/>
    <sheet name="Discapacidad" sheetId="8" r:id="rId8"/>
    <sheet name="Estadísticas 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<sst xmlns="http://schemas.openxmlformats.org/spreadsheetml/2006/main" count="400" uniqueCount="105">
  <si>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</si>
  <si>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</si>
  <si>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</si>
  <si>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</si>
  <si>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</si>
  <si>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</si>
  <si>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</si>
  <si>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</si>
  <si>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</si>
  <si>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</si>
  <si>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</si>
  <si>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</si>
  <si>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</si>
  <si>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</si>
  <si>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</si>
  <si>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</si>
  <si>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</si>
  <si>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</si>
  <si>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</si>
  <si>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</si>
  <si>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</si>
  <si>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</si>
  <si>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</si>
  <si>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</si>
  <si>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</si>
  <si>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Provincia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</si>
  <si>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</si>
  <si>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</si>
  <si>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</si>
  <si>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</si>
  <si>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</si>
  <si>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</si>
  <si>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</si>
  <si>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</si>
  <si>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</si>
  <si>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</si>
  <si>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</si>
  <si>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</si>
  <si>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</si>
  <si>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</si>
  <si>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</si>
  <si>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</si>
  <si>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</si>
  <si>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</si>
  <si>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</si>
  <si>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</si>
  <si>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</si>
  <si>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</si>
  <si>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</si>
  <si>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</si>
  <si>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</si>
  <si>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</si>
  <si>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</si>
  <si>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</si>
  <si>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</si>
  <si>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</si>
  <si>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</si>
  <si>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</si>
  <si>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</si>
  <si>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</si>
  <si>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</si>
  <si>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</si>
  <si>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</si>
  <si>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</si>
  <si>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</si>
  <si>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</si>
  <si>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</si>
  <si>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</si>
  <si>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</si>
  <si>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</si>
  <si>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</si>
  <si>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</si>
  <si>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</si>
  <si>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</si>
  <si>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</si>
  <si>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</si>
  <si>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</si>
  <si>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</si>
  <si>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</si>
  <si>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</si>
  <si>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</si>
  <si>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</si>
  <si>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</si>
  <si>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</si>
  <si>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</si>
  <si>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</si>
  <si>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</si>
  <si>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</si>
  <si>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Categoría de ICV (SIUBEN ICV3 A)</t>
  </si>
  <si>
    <t>Categoría de ICV  (SIUBEN ICV3 A)</t>
  </si>
  <si>
    <t>Distribución de las personas por provincia, según categoría de ICV SIUBEN 3A</t>
  </si>
  <si>
    <t>Distribución de los hogares por provincia, según categoría de ICV SIUBEN 3A</t>
  </si>
  <si>
    <t>Count</t>
  </si>
  <si>
    <t>Row N %</t>
  </si>
  <si>
    <t xml:space="preserve">Fuente: Registro Social Universal de Hogares (RSUH). Corte certificado septiembre 2024. </t>
  </si>
  <si>
    <t>Estadísticas Institucionales correspondientes al trimestre octubre-diciembre  2024</t>
  </si>
  <si>
    <t>Estadísticas Institucionales correspondientes al trimestre octubre-diciembre 2024</t>
  </si>
  <si>
    <t>Distribución de los jefes(as) de hogar por provincia, según condición de alfabetismo</t>
  </si>
  <si>
    <t>Ninguna</t>
  </si>
  <si>
    <t>Leve</t>
  </si>
  <si>
    <t xml:space="preserve"> Moderada</t>
  </si>
  <si>
    <t>Severa</t>
  </si>
  <si>
    <t>Grados de Discapacidad</t>
  </si>
  <si>
    <t>Socioeconómica por tipo. Trimestre octubre-diciembre 2024.</t>
  </si>
  <si>
    <t>Distribución de personas con discapacidad por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</si>
</sst>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Gotham"/>
    </font>
    <font>
      <sz val="11"/>
      <color theme="1"/>
      <name val="Gotham"/>
    </font>
    <font>
      <b/>
      <sz val="16"/>
      <color theme="1"/>
      <name val="Gotham"/>
    </font>
    <font>
      <sz val="10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0"/>
      <color rgb="FFAF0202"/>
      <name val="Gotham"/>
    </font>
    <font>
      <sz val="10"/>
      <color rgb="FFAF0202"/>
      <name val="Gotham"/>
    </font>
    <font>
      <sz val="9"/>
      <color theme="0"/>
      <name val="Gotham"/>
    </font>
    <font>
      <sz val="9"/>
      <name val="Gotham"/>
    </font>
    <font>
      <sz val="10"/>
      <color theme="0"/>
      <name val="Gotham"/>
    </font>
    <font>
      <sz val="11"/>
      <color theme="0"/>
      <name val="Gotham"/>
    </font>
    <font>
      <b/>
      <sz val="10"/>
      <color rgb="FFC00000"/>
      <name val="Gotham"/>
    </font>
    <font>
      <b/>
      <sz val="9"/>
      <color theme="0"/>
      <name val="Gotham"/>
    </font>
    <font>
      <sz val="10"/>
      <color indexed="8"/>
      <name val="Gotham"/>
    </font>
    <font>
      <sz val="10"/>
      <name val="Arial"/>
    </font>
    <font>
      <sz val="9"/>
      <color indexed="8"/>
      <name val="Arial"/>
    </font>
    <font>
      <b/>
      <sz val="12"/>
      <color theme="1"/>
      <name val="Gotham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AF0202"/>
      <name val="Times New Roman"/>
      <family val="1"/>
    </font>
    <font>
      <sz val="9"/>
      <color indexed="8"/>
      <name val="Times New Roman"/>
      <family val="1"/>
    </font>
    <font>
      <sz val="10"/>
      <color rgb="FFAF0202"/>
      <name val="Times New Roman"/>
      <family val="1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rgb="FFAF0202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3" fontId="4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9" fillId="0" borderId="3" xfId="2" applyFont="1" applyBorder="1" applyAlignment="1">
      <alignment horizontal="left" vertical="center" wrapText="1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4" fontId="4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4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6" fillId="0" borderId="0" xfId="4" applyFont="1" applyAlignment="1">
      <alignment horizontal="left" wrapText="1"/>
    </xf>
    <xf numFmtId="0" fontId="11" fillId="0" borderId="0" xfId="0" applyFont="1" applyAlignment="1">
      <alignment wrapText="1"/>
    </xf>
    <xf numFmtId="164" fontId="4" fillId="0" borderId="3" xfId="0" applyNumberFormat="1" applyFont="1" applyBorder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3" fontId="3" fillId="0" borderId="0" xfId="0" applyNumberFormat="1" applyFont="1"/>
    <xf numFmtId="164" fontId="3" fillId="0" borderId="0" xfId="0" applyNumberFormat="1" applyFont="1"/>
    <xf numFmtId="164" fontId="4" fillId="0" borderId="7" xfId="0" applyNumberFormat="1" applyFont="1" applyBorder="1"/>
    <xf numFmtId="0" fontId="6" fillId="0" borderId="0" xfId="7" applyFont="1"/>
    <xf numFmtId="3" fontId="9" fillId="0" borderId="5" xfId="1" applyNumberFormat="1" applyFont="1" applyBorder="1" applyAlignment="1">
      <alignment horizontal="center" wrapText="1"/>
    </xf>
    <xf numFmtId="164" fontId="9" fillId="0" borderId="5" xfId="8" applyNumberFormat="1" applyFont="1" applyBorder="1" applyAlignment="1">
      <alignment horizontal="center" wrapText="1"/>
    </xf>
    <xf numFmtId="164" fontId="13" fillId="2" borderId="0" xfId="0" applyNumberFormat="1" applyFont="1" applyFill="1"/>
    <xf numFmtId="3" fontId="14" fillId="2" borderId="0" xfId="0" applyNumberFormat="1" applyFont="1" applyFill="1"/>
    <xf numFmtId="0" fontId="3" fillId="0" borderId="1" xfId="0" applyFont="1" applyBorder="1"/>
    <xf numFmtId="3" fontId="9" fillId="0" borderId="5" xfId="9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6" fillId="0" borderId="0" xfId="3" applyFont="1"/>
    <xf numFmtId="164" fontId="9" fillId="0" borderId="5" xfId="7" applyNumberFormat="1" applyFont="1" applyBorder="1" applyAlignment="1">
      <alignment horizontal="center" wrapText="1"/>
    </xf>
    <xf numFmtId="0" fontId="17" fillId="0" borderId="0" xfId="4" applyFont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4" fillId="3" borderId="0" xfId="0" applyFont="1" applyFill="1"/>
    <xf numFmtId="0" fontId="18" fillId="0" borderId="0" xfId="10"/>
    <xf numFmtId="0" fontId="19" fillId="0" borderId="0" xfId="10" applyFont="1" applyAlignment="1">
      <alignment horizontal="left" vertical="top" wrapText="1"/>
    </xf>
    <xf numFmtId="4" fontId="12" fillId="0" borderId="0" xfId="2" applyNumberFormat="1" applyFont="1" applyAlignment="1">
      <alignment horizontal="center" vertical="center"/>
    </xf>
    <xf numFmtId="4" fontId="9" fillId="0" borderId="3" xfId="2" applyNumberFormat="1" applyFont="1" applyBorder="1" applyAlignment="1">
      <alignment horizontal="center" vertical="center"/>
    </xf>
    <xf numFmtId="0" fontId="18" fillId="0" borderId="0" xfId="11"/>
    <xf numFmtId="0" fontId="18" fillId="0" borderId="0" xfId="12"/>
    <xf numFmtId="0" fontId="19" fillId="0" borderId="0" xfId="12" applyFont="1" applyAlignment="1">
      <alignment horizontal="left" vertical="top" wrapText="1"/>
    </xf>
    <xf numFmtId="3" fontId="19" fillId="0" borderId="0" xfId="11" applyNumberFormat="1" applyFont="1" applyAlignment="1">
      <alignment horizontal="right" vertical="top"/>
    </xf>
    <xf numFmtId="3" fontId="19" fillId="0" borderId="12" xfId="11" applyNumberFormat="1" applyFont="1" applyBorder="1" applyAlignment="1">
      <alignment horizontal="center" vertical="top"/>
    </xf>
    <xf numFmtId="164" fontId="19" fillId="0" borderId="12" xfId="11" applyNumberFormat="1" applyFont="1" applyBorder="1" applyAlignment="1">
      <alignment horizontal="center" vertical="top"/>
    </xf>
    <xf numFmtId="3" fontId="19" fillId="0" borderId="0" xfId="11" applyNumberFormat="1" applyFont="1" applyAlignment="1">
      <alignment horizontal="center" vertical="top"/>
    </xf>
    <xf numFmtId="164" fontId="19" fillId="0" borderId="0" xfId="11" applyNumberFormat="1" applyFont="1" applyAlignment="1">
      <alignment horizontal="center" vertical="top"/>
    </xf>
    <xf numFmtId="3" fontId="19" fillId="0" borderId="13" xfId="11" applyNumberFormat="1" applyFont="1" applyBorder="1" applyAlignment="1">
      <alignment horizontal="center" vertical="top"/>
    </xf>
    <xf numFmtId="164" fontId="19" fillId="0" borderId="13" xfId="11" applyNumberFormat="1" applyFont="1" applyBorder="1" applyAlignment="1">
      <alignment horizontal="center" vertical="top"/>
    </xf>
    <xf numFmtId="0" fontId="20" fillId="0" borderId="0" xfId="0" applyFont="1"/>
    <xf numFmtId="0" fontId="20" fillId="0" borderId="0" xfId="0" applyFont="1" applyAlignment="1">
      <alignment vertical="top"/>
    </xf>
    <xf numFmtId="3" fontId="21" fillId="0" borderId="12" xfId="14" applyNumberFormat="1" applyFont="1" applyBorder="1" applyAlignment="1">
      <alignment horizontal="center" vertical="top"/>
    </xf>
    <xf numFmtId="164" fontId="21" fillId="0" borderId="12" xfId="14" applyNumberFormat="1" applyFont="1" applyBorder="1" applyAlignment="1">
      <alignment horizontal="center" vertical="top"/>
    </xf>
    <xf numFmtId="3" fontId="21" fillId="0" borderId="0" xfId="14" applyNumberFormat="1" applyFont="1" applyAlignment="1">
      <alignment horizontal="center" vertical="top"/>
    </xf>
    <xf numFmtId="164" fontId="21" fillId="0" borderId="0" xfId="14" applyNumberFormat="1" applyFont="1" applyAlignment="1">
      <alignment horizontal="center" vertical="top"/>
    </xf>
    <xf numFmtId="3" fontId="21" fillId="0" borderId="13" xfId="14" applyNumberFormat="1" applyFont="1" applyBorder="1" applyAlignment="1">
      <alignment horizontal="center" vertical="top"/>
    </xf>
    <xf numFmtId="164" fontId="21" fillId="0" borderId="13" xfId="14" applyNumberFormat="1" applyFont="1" applyBorder="1" applyAlignment="1">
      <alignment horizontal="center" vertical="top"/>
    </xf>
    <xf numFmtId="0" fontId="20" fillId="0" borderId="8" xfId="0" applyFont="1" applyBorder="1"/>
    <xf numFmtId="3" fontId="21" fillId="0" borderId="12" xfId="15" applyNumberFormat="1" applyFont="1" applyBorder="1" applyAlignment="1">
      <alignment horizontal="center" vertical="top"/>
    </xf>
    <xf numFmtId="164" fontId="21" fillId="0" borderId="12" xfId="15" applyNumberFormat="1" applyFont="1" applyBorder="1" applyAlignment="1">
      <alignment horizontal="center" vertical="top"/>
    </xf>
    <xf numFmtId="3" fontId="21" fillId="0" borderId="0" xfId="15" applyNumberFormat="1" applyFont="1" applyAlignment="1">
      <alignment horizontal="center" vertical="top"/>
    </xf>
    <xf numFmtId="164" fontId="21" fillId="0" borderId="0" xfId="15" applyNumberFormat="1" applyFont="1" applyAlignment="1">
      <alignment horizontal="center" vertical="top"/>
    </xf>
    <xf numFmtId="3" fontId="21" fillId="0" borderId="13" xfId="15" applyNumberFormat="1" applyFont="1" applyBorder="1" applyAlignment="1">
      <alignment horizontal="center" vertical="top"/>
    </xf>
    <xf numFmtId="164" fontId="21" fillId="0" borderId="13" xfId="15" applyNumberFormat="1" applyFont="1" applyBorder="1" applyAlignment="1">
      <alignment horizontal="center" vertical="top"/>
    </xf>
    <xf numFmtId="3" fontId="21" fillId="0" borderId="0" xfId="16" applyNumberFormat="1" applyFont="1" applyAlignment="1">
      <alignment horizontal="right" vertical="top"/>
    </xf>
    <xf numFmtId="3" fontId="21" fillId="0" borderId="12" xfId="16" applyNumberFormat="1" applyFont="1" applyBorder="1" applyAlignment="1">
      <alignment horizontal="right" vertical="top"/>
    </xf>
    <xf numFmtId="164" fontId="21" fillId="0" borderId="12" xfId="16" applyNumberFormat="1" applyFont="1" applyBorder="1" applyAlignment="1">
      <alignment horizontal="right" vertical="top"/>
    </xf>
    <xf numFmtId="164" fontId="21" fillId="0" borderId="0" xfId="16" applyNumberFormat="1" applyFont="1" applyAlignment="1">
      <alignment horizontal="right" vertical="top"/>
    </xf>
    <xf numFmtId="3" fontId="21" fillId="0" borderId="13" xfId="16" applyNumberFormat="1" applyFont="1" applyBorder="1" applyAlignment="1">
      <alignment horizontal="right" vertical="top"/>
    </xf>
    <xf numFmtId="164" fontId="21" fillId="0" borderId="13" xfId="16" applyNumberFormat="1" applyFont="1" applyBorder="1" applyAlignment="1">
      <alignment horizontal="right" vertical="top"/>
    </xf>
    <xf numFmtId="0" fontId="2" fillId="0" borderId="0" xfId="17"/>
    <xf numFmtId="3" fontId="21" fillId="0" borderId="0" xfId="17" applyNumberFormat="1" applyFont="1" applyAlignment="1">
      <alignment horizontal="right" vertical="top"/>
    </xf>
    <xf numFmtId="3" fontId="21" fillId="0" borderId="12" xfId="17" applyNumberFormat="1" applyFont="1" applyBorder="1" applyAlignment="1">
      <alignment horizontal="center" vertical="top"/>
    </xf>
    <xf numFmtId="164" fontId="21" fillId="0" borderId="12" xfId="17" applyNumberFormat="1" applyFont="1" applyBorder="1" applyAlignment="1">
      <alignment horizontal="center" vertical="top"/>
    </xf>
    <xf numFmtId="3" fontId="21" fillId="0" borderId="0" xfId="17" applyNumberFormat="1" applyFont="1" applyAlignment="1">
      <alignment horizontal="center" vertical="top"/>
    </xf>
    <xf numFmtId="164" fontId="21" fillId="0" borderId="0" xfId="17" applyNumberFormat="1" applyFont="1" applyAlignment="1">
      <alignment horizontal="center" vertical="top"/>
    </xf>
    <xf numFmtId="3" fontId="21" fillId="0" borderId="13" xfId="17" applyNumberFormat="1" applyFont="1" applyBorder="1" applyAlignment="1">
      <alignment horizontal="center" vertical="top"/>
    </xf>
    <xf numFmtId="164" fontId="21" fillId="0" borderId="13" xfId="17" applyNumberFormat="1" applyFont="1" applyBorder="1" applyAlignment="1">
      <alignment horizontal="center" vertical="top"/>
    </xf>
    <xf numFmtId="3" fontId="19" fillId="0" borderId="0" xfId="10" applyNumberFormat="1" applyFont="1" applyAlignment="1">
      <alignment horizontal="right" vertical="top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8"/>
    <xf numFmtId="3" fontId="21" fillId="0" borderId="0" xfId="18" applyNumberFormat="1" applyFont="1" applyAlignment="1">
      <alignment horizontal="right" vertical="top"/>
    </xf>
    <xf numFmtId="3" fontId="21" fillId="0" borderId="12" xfId="18" applyNumberFormat="1" applyFont="1" applyBorder="1" applyAlignment="1">
      <alignment horizontal="right" vertical="top"/>
    </xf>
    <xf numFmtId="164" fontId="21" fillId="0" borderId="12" xfId="18" applyNumberFormat="1" applyFont="1" applyBorder="1" applyAlignment="1">
      <alignment horizontal="right" vertical="top"/>
    </xf>
    <xf numFmtId="164" fontId="21" fillId="0" borderId="0" xfId="18" applyNumberFormat="1" applyFont="1" applyAlignment="1">
      <alignment horizontal="right" vertical="top"/>
    </xf>
    <xf numFmtId="3" fontId="21" fillId="0" borderId="13" xfId="18" applyNumberFormat="1" applyFont="1" applyBorder="1" applyAlignment="1">
      <alignment horizontal="right" vertical="top"/>
    </xf>
    <xf numFmtId="164" fontId="21" fillId="0" borderId="13" xfId="18" applyNumberFormat="1" applyFont="1" applyBorder="1" applyAlignment="1">
      <alignment horizontal="right" vertical="top"/>
    </xf>
    <xf numFmtId="0" fontId="22" fillId="0" borderId="11" xfId="18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3" borderId="0" xfId="0" applyFont="1" applyFill="1"/>
    <xf numFmtId="164" fontId="23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3" fontId="23" fillId="0" borderId="0" xfId="0" applyNumberFormat="1" applyFont="1"/>
    <xf numFmtId="0" fontId="23" fillId="0" borderId="1" xfId="0" applyFont="1" applyBorder="1"/>
    <xf numFmtId="0" fontId="23" fillId="0" borderId="3" xfId="0" applyFont="1" applyBorder="1"/>
    <xf numFmtId="3" fontId="23" fillId="0" borderId="2" xfId="0" applyNumberFormat="1" applyFont="1" applyBorder="1"/>
    <xf numFmtId="164" fontId="28" fillId="0" borderId="3" xfId="0" applyNumberFormat="1" applyFont="1" applyBorder="1"/>
    <xf numFmtId="3" fontId="23" fillId="0" borderId="3" xfId="0" applyNumberFormat="1" applyFont="1" applyBorder="1"/>
    <xf numFmtId="0" fontId="29" fillId="0" borderId="0" xfId="13" applyFont="1"/>
    <xf numFmtId="0" fontId="30" fillId="0" borderId="5" xfId="2" applyFont="1" applyBorder="1" applyAlignment="1">
      <alignment horizontal="center" vertical="center" wrapText="1"/>
    </xf>
    <xf numFmtId="3" fontId="31" fillId="0" borderId="0" xfId="13" applyNumberFormat="1" applyFont="1" applyAlignment="1">
      <alignment horizontal="right" vertical="top"/>
    </xf>
    <xf numFmtId="0" fontId="30" fillId="0" borderId="3" xfId="2" applyFont="1" applyBorder="1" applyAlignment="1">
      <alignment horizontal="left" vertical="center" wrapText="1"/>
    </xf>
    <xf numFmtId="3" fontId="30" fillId="0" borderId="14" xfId="2" applyNumberFormat="1" applyFont="1" applyBorder="1" applyAlignment="1">
      <alignment horizontal="center" vertical="center" wrapText="1"/>
    </xf>
    <xf numFmtId="164" fontId="32" fillId="0" borderId="14" xfId="2" applyNumberFormat="1" applyFont="1" applyBorder="1" applyAlignment="1">
      <alignment horizontal="center" vertical="center" wrapText="1"/>
    </xf>
    <xf numFmtId="0" fontId="30" fillId="0" borderId="14" xfId="2" applyFont="1" applyBorder="1" applyAlignment="1">
      <alignment horizontal="left" vertical="center" wrapText="1"/>
    </xf>
    <xf numFmtId="0" fontId="29" fillId="0" borderId="6" xfId="4" applyFont="1" applyBorder="1" applyAlignment="1">
      <alignment horizontal="left" vertical="center" wrapText="1"/>
    </xf>
    <xf numFmtId="3" fontId="31" fillId="0" borderId="0" xfId="13" applyNumberFormat="1" applyFont="1" applyAlignment="1">
      <alignment horizontal="center" vertical="top"/>
    </xf>
    <xf numFmtId="164" fontId="31" fillId="0" borderId="0" xfId="13" applyNumberFormat="1" applyFont="1" applyAlignment="1">
      <alignment horizontal="center" vertical="top"/>
    </xf>
    <xf numFmtId="0" fontId="29" fillId="0" borderId="0" xfId="4" applyFont="1" applyAlignment="1">
      <alignment horizontal="left" vertical="center" wrapText="1"/>
    </xf>
    <xf numFmtId="3" fontId="31" fillId="0" borderId="13" xfId="13" applyNumberFormat="1" applyFont="1" applyBorder="1" applyAlignment="1">
      <alignment horizontal="center" vertical="top"/>
    </xf>
    <xf numFmtId="164" fontId="31" fillId="0" borderId="13" xfId="13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33" fillId="2" borderId="4" xfId="0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30" fillId="0" borderId="4" xfId="2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30" fillId="0" borderId="3" xfId="2" applyFont="1" applyBorder="1" applyAlignment="1">
      <alignment horizontal="left" vertical="center" wrapText="1"/>
    </xf>
    <xf numFmtId="0" fontId="30" fillId="0" borderId="5" xfId="2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5" xfId="9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7" applyFont="1" applyBorder="1" applyAlignment="1">
      <alignment horizontal="center" wrapText="1"/>
    </xf>
    <xf numFmtId="0" fontId="9" fillId="0" borderId="5" xfId="7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5" fillId="0" borderId="4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center" wrapText="1"/>
    </xf>
    <xf numFmtId="0" fontId="15" fillId="0" borderId="3" xfId="4" applyFont="1" applyBorder="1" applyAlignment="1">
      <alignment horizontal="left" vertical="center" wrapText="1"/>
    </xf>
    <xf numFmtId="0" fontId="22" fillId="0" borderId="9" xfId="18" applyFont="1" applyBorder="1" applyAlignment="1">
      <alignment horizontal="center" wrapText="1"/>
    </xf>
    <xf numFmtId="0" fontId="22" fillId="0" borderId="10" xfId="18" applyFont="1" applyBorder="1" applyAlignment="1">
      <alignment horizontal="center" wrapText="1"/>
    </xf>
  </cellXfs>
  <cellStyles count="19">
    <cellStyle name="Comma" xfId="1" builtinId="3"/>
    <cellStyle name="Normal" xfId="0" builtinId="0"/>
    <cellStyle name="Normal_Acta de nacimiento" xfId="17" xr:uid="{FE47B7FB-3E2E-42FC-BE42-D8E1C3C4F8BE}"/>
    <cellStyle name="Normal_Alfabetismo_1" xfId="16" xr:uid="{D75700E1-AF5C-42B4-92D2-B89322B04CA9}"/>
    <cellStyle name="Normal_declarado" xfId="5" xr:uid="{00000000-0005-0000-0000-000002000000}"/>
    <cellStyle name="Normal_Discapacidad" xfId="18" xr:uid="{6FD66BC8-3433-4D9C-910D-D9219FE23073}"/>
    <cellStyle name="Normal_Edad-Sexo" xfId="10" xr:uid="{A2F802A6-2C02-4153-9C5D-F8886F01E9A0}"/>
    <cellStyle name="Normal_Hacinamiento" xfId="12" xr:uid="{9E98132A-1CDA-4213-9A7C-9F560160A5A4}"/>
    <cellStyle name="Normal_Hacinamiento_1" xfId="15" xr:uid="{8E716F49-5916-4ADA-B629-B902BB17B48E}"/>
    <cellStyle name="Normal_ICV-Hogares" xfId="11" xr:uid="{B9B7AB56-BD47-4902-A32D-FFCC771CFC09}"/>
    <cellStyle name="Normal_ICV-Personas" xfId="13" xr:uid="{120C029B-7B47-4C49-8CFC-BCDADB1E5C8C}"/>
    <cellStyle name="Normal_provincias-tipovivienda" xfId="8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5" xfId="7" xr:uid="{00000000-0005-0000-0000-000009000000}"/>
    <cellStyle name="Normal_Sheet7" xfId="3" xr:uid="{00000000-0005-0000-0000-00000A000000}"/>
    <cellStyle name="Normal_tenencia de vivienda" xfId="9" xr:uid="{00000000-0005-0000-0000-00000B000000}"/>
    <cellStyle name="Normal_Tipo de vivienda" xfId="14" xr:uid="{E904808F-26C3-4C2E-928F-6C61C261F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A60-41BE-9CC0-DFCB835E2A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A60-41BE-9CC0-DFCB835E2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[1]RequerimientosExternos!$A$2:$A$7</c:f>
              <c:strCache>
                <c:ptCount val="6"/>
                <c:pt idx="0">
                  <c:v>Requerimientos recibidos</c:v>
                </c:pt>
                <c:pt idx="1">
                  <c:v>Requerimientos respondidos</c:v>
                </c:pt>
                <c:pt idx="2">
                  <c:v>Requerimientos no aplican </c:v>
                </c:pt>
                <c:pt idx="3">
                  <c:v>Formularios enviados a cliente</c:v>
                </c:pt>
                <c:pt idx="4">
                  <c:v>Formularios contestados</c:v>
                </c:pt>
                <c:pt idx="5">
                  <c:v>Promedio de entrega (en días)</c:v>
                </c:pt>
              </c:strCache>
            </c:strRef>
          </c:cat>
          <c:val>
            <c:numRef>
              <c:f>[1]RequerimientosExternos!$B$2:$B$7</c:f>
              <c:numCache>
                <c:formatCode>General</c:formatCode>
                <c:ptCount val="6"/>
                <c:pt idx="0">
                  <c:v>19</c:v>
                </c:pt>
                <c:pt idx="1">
                  <c:v>17</c:v>
                </c:pt>
                <c:pt idx="2">
                  <c:v>2</c:v>
                </c:pt>
                <c:pt idx="3">
                  <c:v>17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5-45F5-A306-81C0A13D12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60224"/>
        <c:crosses val="autoZero"/>
        <c:auto val="1"/>
        <c:lblAlgn val="ctr"/>
        <c:lblOffset val="100"/>
        <c:noMultiLvlLbl val="0"/>
      </c:catAx>
      <c:valAx>
        <c:axId val="13756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1</xdr:row>
      <xdr:rowOff>104775</xdr:rowOff>
    </xdr:from>
    <xdr:to>
      <xdr:col>1</xdr:col>
      <xdr:colOff>1760486</xdr:colOff>
      <xdr:row>6</xdr:row>
      <xdr:rowOff>266353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C3D8EC0-3A66-4EA3-94DE-68C8B513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4" y="304800"/>
          <a:ext cx="1608087" cy="1161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176211</xdr:colOff>
      <xdr:row>3</xdr:row>
      <xdr:rowOff>107155</xdr:rowOff>
    </xdr:from>
    <xdr:to>
      <xdr:col>3</xdr:col>
      <xdr:colOff>59530</xdr:colOff>
      <xdr:row>9</xdr:row>
      <xdr:rowOff>44896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FE40E6-F259-4050-97D3-5E1BC418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67" y="714374"/>
          <a:ext cx="2062163" cy="1568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342899</xdr:colOff>
      <xdr:row>0</xdr:row>
      <xdr:rowOff>0</xdr:rowOff>
    </xdr:from>
    <xdr:to>
      <xdr:col>2</xdr:col>
      <xdr:colOff>352424</xdr:colOff>
      <xdr:row>6</xdr:row>
      <xdr:rowOff>0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97F7A47-8B3A-49E8-AC08-567A9BD8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699" y="0"/>
          <a:ext cx="1724025" cy="1362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2</xdr:row>
      <xdr:rowOff>171450</xdr:rowOff>
    </xdr:from>
    <xdr:to>
      <xdr:col>1</xdr:col>
      <xdr:colOff>1550937</xdr:colOff>
      <xdr:row>6</xdr:row>
      <xdr:rowOff>113953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EE13D1-D750-4691-873A-D513303D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571500"/>
          <a:ext cx="1617612" cy="1047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2984046</xdr:colOff>
      <xdr:row>4</xdr:row>
      <xdr:rowOff>112940</xdr:rowOff>
    </xdr:from>
    <xdr:to>
      <xdr:col>1</xdr:col>
      <xdr:colOff>1594479</xdr:colOff>
      <xdr:row>6</xdr:row>
      <xdr:rowOff>21425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DDBF56B8-D54D-4811-820F-1C924811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046" y="913040"/>
          <a:ext cx="1620333" cy="10324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85725</xdr:rowOff>
    </xdr:from>
    <xdr:to>
      <xdr:col>1</xdr:col>
      <xdr:colOff>1646187</xdr:colOff>
      <xdr:row>6</xdr:row>
      <xdr:rowOff>85378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1A634787-91CD-4EB2-A0FA-F7247F0B7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485775"/>
          <a:ext cx="1617612" cy="1180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</xdr:row>
      <xdr:rowOff>57151</xdr:rowOff>
    </xdr:from>
    <xdr:to>
      <xdr:col>3</xdr:col>
      <xdr:colOff>1752600</xdr:colOff>
      <xdr:row>9</xdr:row>
      <xdr:rowOff>47279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3335DFC-1075-D1A8-3BE6-4759C4D2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657226"/>
          <a:ext cx="1504950" cy="11712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1</xdr:col>
      <xdr:colOff>1617612</xdr:colOff>
      <xdr:row>7</xdr:row>
      <xdr:rowOff>85378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93CBFC61-0F44-4C01-9940-41010F7C0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247650"/>
          <a:ext cx="1617612" cy="11617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0</xdr:rowOff>
    </xdr:from>
    <xdr:to>
      <xdr:col>3</xdr:col>
      <xdr:colOff>474612</xdr:colOff>
      <xdr:row>7</xdr:row>
      <xdr:rowOff>142528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D97BE016-7541-4E0D-84FE-C3AA019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61950"/>
          <a:ext cx="1617612" cy="1047403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10</xdr:row>
      <xdr:rowOff>66675</xdr:rowOff>
    </xdr:from>
    <xdr:to>
      <xdr:col>12</xdr:col>
      <xdr:colOff>9525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19F6D3-FF6B-6D62-B8E7-BAAF56F7E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dipre\Desktop\ATENCION%20DE%20REQUERIMIENTOS%202024\octubre-diciembre\Data%20Solicitudes%20de%20Informacion%20Trimestre%20octubre%20diciembre%202024.xlsx" TargetMode="External"/><Relationship Id="rId1" Type="http://schemas.openxmlformats.org/officeDocument/2006/relationships/externalLinkPath" Target="Data%20Solicitudes%20de%20Informacion%20Trimestre%20octubr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19</v>
          </cell>
        </row>
        <row r="3">
          <cell r="A3" t="str">
            <v>Requerimientos respondidos</v>
          </cell>
          <cell r="B3">
            <v>17</v>
          </cell>
        </row>
        <row r="4">
          <cell r="A4" t="str">
            <v xml:space="preserve">Requerimientos no aplican </v>
          </cell>
          <cell r="B4">
            <v>2</v>
          </cell>
        </row>
        <row r="5">
          <cell r="A5" t="str">
            <v>Formularios enviados a cliente</v>
          </cell>
          <cell r="B5">
            <v>17</v>
          </cell>
        </row>
        <row r="6">
          <cell r="A6" t="str">
            <v>Formularios contestados</v>
          </cell>
          <cell r="B6">
            <v>2</v>
          </cell>
        </row>
        <row r="7">
          <cell r="A7" t="str">
            <v>Promedio de entrega (en días)</v>
          </cell>
          <cell r="B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M44"/>
  <sheetViews>
    <sheetView showGridLines="0" workbookViewId="0">
      <selection activeCell="L50" sqref="L50"/>
    </sheetView>
  </sheetViews>
  <sheetFormatPr defaultRowHeight="15.75" customHeight="1" x14ac:dyDescent="0.2"/>
  <cols>
    <col min="1" max="1" width="24.7109375" style="2" customWidth="1"/>
    <col min="2" max="2" width="28" style="2" bestFit="1" customWidth="1"/>
    <col min="3" max="9" width="9.140625" style="3"/>
    <col min="10" max="10" width="11.28515625" style="3" customWidth="1"/>
    <col min="11" max="11" width="9.140625" style="3"/>
    <col min="12" max="12" width="14.7109375" style="3" customWidth="1"/>
    <col min="13" max="16384" width="9.140625" style="2"/>
  </cols>
  <sheetData>
    <row r="5" spans="2:13" ht="15.75" customHeight="1" x14ac:dyDescent="0.2">
      <c r="C5" s="63" t="s">
        <v>95</v>
      </c>
    </row>
    <row r="7" spans="2:13" ht="24.75" customHeight="1" thickBot="1" x14ac:dyDescent="0.25">
      <c r="C7" s="64" t="s">
        <v>91</v>
      </c>
    </row>
    <row r="8" spans="2:13" ht="15.75" customHeight="1" thickBot="1" x14ac:dyDescent="0.25">
      <c r="B8" s="130" t="s">
        <v>25</v>
      </c>
      <c r="C8" s="133" t="s">
        <v>89</v>
      </c>
      <c r="D8" s="133"/>
      <c r="E8" s="133"/>
      <c r="F8" s="133"/>
      <c r="G8" s="133"/>
      <c r="H8" s="133"/>
      <c r="I8" s="133"/>
      <c r="J8" s="133"/>
      <c r="K8" s="133"/>
      <c r="L8" s="133"/>
      <c r="M8" s="53"/>
    </row>
    <row r="9" spans="2:13" ht="15.75" customHeight="1" thickBot="1" x14ac:dyDescent="0.25">
      <c r="B9" s="131"/>
      <c r="C9" s="134" t="s">
        <v>26</v>
      </c>
      <c r="D9" s="133"/>
      <c r="E9" s="134" t="s">
        <v>27</v>
      </c>
      <c r="F9" s="133"/>
      <c r="G9" s="134" t="s">
        <v>28</v>
      </c>
      <c r="H9" s="133"/>
      <c r="I9" s="134" t="s">
        <v>29</v>
      </c>
      <c r="J9" s="133"/>
      <c r="K9" s="133" t="s">
        <v>5</v>
      </c>
      <c r="L9" s="133"/>
      <c r="M9" s="56"/>
    </row>
    <row r="10" spans="2:13" ht="15.75" customHeight="1" thickBot="1" x14ac:dyDescent="0.25">
      <c r="B10" s="132"/>
      <c r="C10" s="29" t="s">
        <v>63</v>
      </c>
      <c r="D10" s="30" t="s">
        <v>7</v>
      </c>
      <c r="E10" s="29" t="s">
        <v>63</v>
      </c>
      <c r="F10" s="30" t="s">
        <v>7</v>
      </c>
      <c r="G10" s="29" t="s">
        <v>63</v>
      </c>
      <c r="H10" s="30" t="s">
        <v>7</v>
      </c>
      <c r="I10" s="29" t="s">
        <v>63</v>
      </c>
      <c r="J10" s="30" t="s">
        <v>7</v>
      </c>
      <c r="K10" s="29" t="s">
        <v>63</v>
      </c>
      <c r="L10" s="30" t="s">
        <v>7</v>
      </c>
      <c r="M10" s="56"/>
    </row>
    <row r="11" spans="2:13" ht="15.75" customHeight="1" thickTop="1" x14ac:dyDescent="0.2">
      <c r="B11" s="26" t="s">
        <v>33</v>
      </c>
      <c r="C11" s="57">
        <v>5891</v>
      </c>
      <c r="D11" s="58">
        <v>3.6351855851408472</v>
      </c>
      <c r="E11" s="57">
        <v>36586</v>
      </c>
      <c r="F11" s="58">
        <v>22.576285828885258</v>
      </c>
      <c r="G11" s="57">
        <v>65654</v>
      </c>
      <c r="H11" s="58">
        <v>40.513405942426957</v>
      </c>
      <c r="I11" s="57">
        <v>53924</v>
      </c>
      <c r="J11" s="58">
        <v>33.275122643546943</v>
      </c>
      <c r="K11" s="57">
        <v>162055</v>
      </c>
      <c r="L11" s="58">
        <v>100</v>
      </c>
      <c r="M11" s="56"/>
    </row>
    <row r="12" spans="2:13" ht="15.75" customHeight="1" x14ac:dyDescent="0.2">
      <c r="B12" s="26" t="s">
        <v>30</v>
      </c>
      <c r="C12" s="59">
        <v>13221</v>
      </c>
      <c r="D12" s="60">
        <v>23.514869095048375</v>
      </c>
      <c r="E12" s="59">
        <v>23279</v>
      </c>
      <c r="F12" s="60">
        <v>41.404026750142286</v>
      </c>
      <c r="G12" s="59">
        <v>14138</v>
      </c>
      <c r="H12" s="60">
        <v>25.145845190665906</v>
      </c>
      <c r="I12" s="59">
        <v>5586</v>
      </c>
      <c r="J12" s="60">
        <v>9.9352589641434257</v>
      </c>
      <c r="K12" s="59">
        <v>56224</v>
      </c>
      <c r="L12" s="60">
        <v>100</v>
      </c>
      <c r="M12" s="56"/>
    </row>
    <row r="13" spans="2:13" ht="15.75" customHeight="1" x14ac:dyDescent="0.2">
      <c r="B13" s="26" t="s">
        <v>81</v>
      </c>
      <c r="C13" s="59">
        <v>7439</v>
      </c>
      <c r="D13" s="60">
        <v>31.821876203105614</v>
      </c>
      <c r="E13" s="59">
        <v>9594</v>
      </c>
      <c r="F13" s="60">
        <v>41.04033879454164</v>
      </c>
      <c r="G13" s="59">
        <v>4769</v>
      </c>
      <c r="H13" s="60">
        <v>20.400393549215039</v>
      </c>
      <c r="I13" s="59">
        <v>1575</v>
      </c>
      <c r="J13" s="60">
        <v>6.7373914531376995</v>
      </c>
      <c r="K13" s="59">
        <v>23377</v>
      </c>
      <c r="L13" s="60">
        <v>100</v>
      </c>
      <c r="M13" s="56"/>
    </row>
    <row r="14" spans="2:13" ht="15.75" customHeight="1" x14ac:dyDescent="0.2">
      <c r="B14" s="26" t="s">
        <v>31</v>
      </c>
      <c r="C14" s="59">
        <v>10327</v>
      </c>
      <c r="D14" s="60">
        <v>21.15928369462771</v>
      </c>
      <c r="E14" s="59">
        <v>20329</v>
      </c>
      <c r="F14" s="60">
        <v>41.652665655861988</v>
      </c>
      <c r="G14" s="59">
        <v>12718</v>
      </c>
      <c r="H14" s="60">
        <v>26.058271523992953</v>
      </c>
      <c r="I14" s="59">
        <v>5432</v>
      </c>
      <c r="J14" s="60">
        <v>11.129779125517354</v>
      </c>
      <c r="K14" s="59">
        <v>48806</v>
      </c>
      <c r="L14" s="60">
        <v>100</v>
      </c>
      <c r="M14" s="56"/>
    </row>
    <row r="15" spans="2:13" ht="15.75" customHeight="1" x14ac:dyDescent="0.2">
      <c r="B15" s="26" t="s">
        <v>32</v>
      </c>
      <c r="C15" s="59">
        <v>4631</v>
      </c>
      <c r="D15" s="60">
        <v>22.842063726940907</v>
      </c>
      <c r="E15" s="59">
        <v>7907</v>
      </c>
      <c r="F15" s="60">
        <v>39.000690539607383</v>
      </c>
      <c r="G15" s="59">
        <v>5247</v>
      </c>
      <c r="H15" s="60">
        <v>25.880437999408105</v>
      </c>
      <c r="I15" s="59">
        <v>2489</v>
      </c>
      <c r="J15" s="60">
        <v>12.276807734043603</v>
      </c>
      <c r="K15" s="59">
        <v>20274</v>
      </c>
      <c r="L15" s="60">
        <v>100</v>
      </c>
      <c r="M15" s="56"/>
    </row>
    <row r="16" spans="2:13" ht="15.75" customHeight="1" x14ac:dyDescent="0.2">
      <c r="B16" s="26" t="s">
        <v>34</v>
      </c>
      <c r="C16" s="59">
        <v>10797</v>
      </c>
      <c r="D16" s="60">
        <v>13.906670616571567</v>
      </c>
      <c r="E16" s="59">
        <v>27860</v>
      </c>
      <c r="F16" s="60">
        <v>35.884027357384817</v>
      </c>
      <c r="G16" s="59">
        <v>24360</v>
      </c>
      <c r="H16" s="60">
        <v>31.375983719522406</v>
      </c>
      <c r="I16" s="59">
        <v>14622</v>
      </c>
      <c r="J16" s="60">
        <v>18.833318306521207</v>
      </c>
      <c r="K16" s="59">
        <v>77639</v>
      </c>
      <c r="L16" s="60">
        <v>100</v>
      </c>
      <c r="M16" s="56"/>
    </row>
    <row r="17" spans="2:13" ht="15.75" customHeight="1" x14ac:dyDescent="0.2">
      <c r="B17" s="26" t="s">
        <v>36</v>
      </c>
      <c r="C17" s="59">
        <v>7263</v>
      </c>
      <c r="D17" s="60">
        <v>51.675560298826042</v>
      </c>
      <c r="E17" s="59">
        <v>4439</v>
      </c>
      <c r="F17" s="60">
        <v>31.583066524368554</v>
      </c>
      <c r="G17" s="59">
        <v>1677</v>
      </c>
      <c r="H17" s="60">
        <v>11.931696905016008</v>
      </c>
      <c r="I17" s="59">
        <v>676</v>
      </c>
      <c r="J17" s="60">
        <v>4.8096762717893986</v>
      </c>
      <c r="K17" s="59">
        <v>14055</v>
      </c>
      <c r="L17" s="60">
        <v>100</v>
      </c>
      <c r="M17" s="56"/>
    </row>
    <row r="18" spans="2:13" ht="15.75" customHeight="1" x14ac:dyDescent="0.2">
      <c r="B18" s="26" t="s">
        <v>35</v>
      </c>
      <c r="C18" s="59">
        <v>9227</v>
      </c>
      <c r="D18" s="60">
        <v>35.690248713882333</v>
      </c>
      <c r="E18" s="59">
        <v>9785</v>
      </c>
      <c r="F18" s="60">
        <v>37.848605577689241</v>
      </c>
      <c r="G18" s="59">
        <v>4893</v>
      </c>
      <c r="H18" s="60">
        <v>18.926236800371328</v>
      </c>
      <c r="I18" s="59">
        <v>1948</v>
      </c>
      <c r="J18" s="60">
        <v>7.5349089080570923</v>
      </c>
      <c r="K18" s="59">
        <v>25853</v>
      </c>
      <c r="L18" s="60">
        <v>100</v>
      </c>
      <c r="M18" s="56"/>
    </row>
    <row r="19" spans="2:13" ht="15.75" customHeight="1" x14ac:dyDescent="0.2">
      <c r="B19" s="26" t="s">
        <v>37</v>
      </c>
      <c r="C19" s="59">
        <v>5668</v>
      </c>
      <c r="D19" s="60">
        <v>10.179049260995276</v>
      </c>
      <c r="E19" s="59">
        <v>21091</v>
      </c>
      <c r="F19" s="60">
        <v>37.876910367616702</v>
      </c>
      <c r="G19" s="59">
        <v>21109</v>
      </c>
      <c r="H19" s="60">
        <v>37.909236212129379</v>
      </c>
      <c r="I19" s="59">
        <v>7815</v>
      </c>
      <c r="J19" s="60">
        <v>14.034804159258659</v>
      </c>
      <c r="K19" s="59">
        <v>55683</v>
      </c>
      <c r="L19" s="60">
        <v>100</v>
      </c>
      <c r="M19" s="56"/>
    </row>
    <row r="20" spans="2:13" ht="15.75" customHeight="1" x14ac:dyDescent="0.2">
      <c r="B20" s="26" t="s">
        <v>40</v>
      </c>
      <c r="C20" s="59">
        <v>3519</v>
      </c>
      <c r="D20" s="60">
        <v>28.526264591439688</v>
      </c>
      <c r="E20" s="59">
        <v>5010</v>
      </c>
      <c r="F20" s="60">
        <v>40.612840466926073</v>
      </c>
      <c r="G20" s="59">
        <v>2901</v>
      </c>
      <c r="H20" s="60">
        <v>23.516536964980546</v>
      </c>
      <c r="I20" s="59">
        <v>906</v>
      </c>
      <c r="J20" s="60">
        <v>7.3443579766536971</v>
      </c>
      <c r="K20" s="59">
        <v>12336</v>
      </c>
      <c r="L20" s="60">
        <v>100</v>
      </c>
      <c r="M20" s="56"/>
    </row>
    <row r="21" spans="2:13" ht="15.75" customHeight="1" x14ac:dyDescent="0.2">
      <c r="B21" s="26" t="s">
        <v>41</v>
      </c>
      <c r="C21" s="59">
        <v>10675</v>
      </c>
      <c r="D21" s="60">
        <v>15.697606023175107</v>
      </c>
      <c r="E21" s="59">
        <v>26647</v>
      </c>
      <c r="F21" s="60">
        <v>39.184459737662493</v>
      </c>
      <c r="G21" s="59">
        <v>20785</v>
      </c>
      <c r="H21" s="60">
        <v>30.56437856596671</v>
      </c>
      <c r="I21" s="59">
        <v>9897</v>
      </c>
      <c r="J21" s="60">
        <v>14.553555673195696</v>
      </c>
      <c r="K21" s="59">
        <v>68004</v>
      </c>
      <c r="L21" s="60">
        <v>100</v>
      </c>
      <c r="M21" s="56"/>
    </row>
    <row r="22" spans="2:13" ht="15.75" customHeight="1" x14ac:dyDescent="0.2">
      <c r="B22" s="26" t="s">
        <v>42</v>
      </c>
      <c r="C22" s="59">
        <v>5934</v>
      </c>
      <c r="D22" s="60">
        <v>9.5590959614672091</v>
      </c>
      <c r="E22" s="59">
        <v>20176</v>
      </c>
      <c r="F22" s="60">
        <v>32.501570630023998</v>
      </c>
      <c r="G22" s="59">
        <v>21880</v>
      </c>
      <c r="H22" s="60">
        <v>35.246548641203667</v>
      </c>
      <c r="I22" s="59">
        <v>14087</v>
      </c>
      <c r="J22" s="60">
        <v>22.69278476730512</v>
      </c>
      <c r="K22" s="59">
        <v>62077</v>
      </c>
      <c r="L22" s="60">
        <v>100</v>
      </c>
      <c r="M22" s="56"/>
    </row>
    <row r="23" spans="2:13" ht="15.75" customHeight="1" x14ac:dyDescent="0.2">
      <c r="B23" s="26" t="s">
        <v>43</v>
      </c>
      <c r="C23" s="59">
        <v>10724</v>
      </c>
      <c r="D23" s="60">
        <v>10.633508839773526</v>
      </c>
      <c r="E23" s="59">
        <v>36123</v>
      </c>
      <c r="F23" s="60">
        <v>35.818187226700779</v>
      </c>
      <c r="G23" s="59">
        <v>38402</v>
      </c>
      <c r="H23" s="60">
        <v>38.077956589423998</v>
      </c>
      <c r="I23" s="59">
        <v>15602</v>
      </c>
      <c r="J23" s="60">
        <v>15.470347344101695</v>
      </c>
      <c r="K23" s="59">
        <v>100851</v>
      </c>
      <c r="L23" s="60">
        <v>100</v>
      </c>
      <c r="M23" s="56"/>
    </row>
    <row r="24" spans="2:13" ht="15.75" customHeight="1" x14ac:dyDescent="0.2">
      <c r="B24" s="26" t="s">
        <v>82</v>
      </c>
      <c r="C24" s="59">
        <v>6246</v>
      </c>
      <c r="D24" s="60">
        <v>15.057496203080929</v>
      </c>
      <c r="E24" s="59">
        <v>16821</v>
      </c>
      <c r="F24" s="60">
        <v>40.551095682360597</v>
      </c>
      <c r="G24" s="59">
        <v>12094</v>
      </c>
      <c r="H24" s="60">
        <v>29.155516983679274</v>
      </c>
      <c r="I24" s="59">
        <v>6320</v>
      </c>
      <c r="J24" s="60">
        <v>15.235891130879198</v>
      </c>
      <c r="K24" s="59">
        <v>41481</v>
      </c>
      <c r="L24" s="60">
        <v>100</v>
      </c>
      <c r="M24" s="56"/>
    </row>
    <row r="25" spans="2:13" ht="15.75" customHeight="1" x14ac:dyDescent="0.2">
      <c r="B25" s="26" t="s">
        <v>45</v>
      </c>
      <c r="C25" s="59">
        <v>10883</v>
      </c>
      <c r="D25" s="60">
        <v>30.356196479875035</v>
      </c>
      <c r="E25" s="59">
        <v>15326</v>
      </c>
      <c r="F25" s="60">
        <v>42.749156229951744</v>
      </c>
      <c r="G25" s="59">
        <v>7127</v>
      </c>
      <c r="H25" s="60">
        <v>19.879501269141723</v>
      </c>
      <c r="I25" s="59">
        <v>2515</v>
      </c>
      <c r="J25" s="60">
        <v>7.0151460210314918</v>
      </c>
      <c r="K25" s="59">
        <v>35851</v>
      </c>
      <c r="L25" s="60">
        <v>100</v>
      </c>
      <c r="M25" s="56"/>
    </row>
    <row r="26" spans="2:13" ht="15.75" customHeight="1" x14ac:dyDescent="0.2">
      <c r="B26" s="26" t="s">
        <v>47</v>
      </c>
      <c r="C26" s="59">
        <v>1544</v>
      </c>
      <c r="D26" s="60">
        <v>23.945409429280399</v>
      </c>
      <c r="E26" s="59">
        <v>2893</v>
      </c>
      <c r="F26" s="60">
        <v>44.866625310173696</v>
      </c>
      <c r="G26" s="59">
        <v>1581</v>
      </c>
      <c r="H26" s="60">
        <v>24.519230769230766</v>
      </c>
      <c r="I26" s="59">
        <v>430</v>
      </c>
      <c r="J26" s="60">
        <v>6.6687344913151367</v>
      </c>
      <c r="K26" s="59">
        <v>6448</v>
      </c>
      <c r="L26" s="60">
        <v>100</v>
      </c>
      <c r="M26" s="56"/>
    </row>
    <row r="27" spans="2:13" ht="15.75" customHeight="1" x14ac:dyDescent="0.2">
      <c r="B27" s="26" t="s">
        <v>48</v>
      </c>
      <c r="C27" s="59">
        <v>6834</v>
      </c>
      <c r="D27" s="60">
        <v>14.251751751751751</v>
      </c>
      <c r="E27" s="59">
        <v>19040</v>
      </c>
      <c r="F27" s="60">
        <v>39.706373039706371</v>
      </c>
      <c r="G27" s="59">
        <v>15451</v>
      </c>
      <c r="H27" s="60">
        <v>32.221805138471801</v>
      </c>
      <c r="I27" s="59">
        <v>6627</v>
      </c>
      <c r="J27" s="60">
        <v>13.82007007007007</v>
      </c>
      <c r="K27" s="59">
        <v>47952</v>
      </c>
      <c r="L27" s="60">
        <v>100</v>
      </c>
      <c r="M27" s="56"/>
    </row>
    <row r="28" spans="2:13" ht="15.75" customHeight="1" x14ac:dyDescent="0.2">
      <c r="B28" s="26" t="s">
        <v>49</v>
      </c>
      <c r="C28" s="59">
        <v>10353</v>
      </c>
      <c r="D28" s="60">
        <v>13.476608263257923</v>
      </c>
      <c r="E28" s="59">
        <v>27261</v>
      </c>
      <c r="F28" s="60">
        <v>35.485928510062223</v>
      </c>
      <c r="G28" s="59">
        <v>28207</v>
      </c>
      <c r="H28" s="60">
        <v>36.717346593423763</v>
      </c>
      <c r="I28" s="59">
        <v>11001</v>
      </c>
      <c r="J28" s="60">
        <v>14.320116633256101</v>
      </c>
      <c r="K28" s="59">
        <v>76822</v>
      </c>
      <c r="L28" s="60">
        <v>100</v>
      </c>
      <c r="M28" s="56"/>
    </row>
    <row r="29" spans="2:13" ht="15.75" customHeight="1" x14ac:dyDescent="0.2">
      <c r="B29" s="26" t="s">
        <v>39</v>
      </c>
      <c r="C29" s="59">
        <v>3613</v>
      </c>
      <c r="D29" s="60">
        <v>14.53514100655751</v>
      </c>
      <c r="E29" s="59">
        <v>9796</v>
      </c>
      <c r="F29" s="60">
        <v>39.409421893229272</v>
      </c>
      <c r="G29" s="59">
        <v>7345</v>
      </c>
      <c r="H29" s="60">
        <v>29.549020396668947</v>
      </c>
      <c r="I29" s="59">
        <v>4103</v>
      </c>
      <c r="J29" s="60">
        <v>16.506416703544275</v>
      </c>
      <c r="K29" s="59">
        <v>24857</v>
      </c>
      <c r="L29" s="60">
        <v>100</v>
      </c>
      <c r="M29" s="56"/>
    </row>
    <row r="30" spans="2:13" ht="15.75" customHeight="1" x14ac:dyDescent="0.2">
      <c r="B30" s="26" t="s">
        <v>50</v>
      </c>
      <c r="C30" s="59">
        <v>5823</v>
      </c>
      <c r="D30" s="60">
        <v>16.729393512799149</v>
      </c>
      <c r="E30" s="59">
        <v>12730</v>
      </c>
      <c r="F30" s="60">
        <v>36.573103111443103</v>
      </c>
      <c r="G30" s="59">
        <v>10518</v>
      </c>
      <c r="H30" s="60">
        <v>30.218059585715519</v>
      </c>
      <c r="I30" s="59">
        <v>5736</v>
      </c>
      <c r="J30" s="60">
        <v>16.479443790042232</v>
      </c>
      <c r="K30" s="59">
        <v>34807</v>
      </c>
      <c r="L30" s="60">
        <v>100</v>
      </c>
      <c r="M30" s="56"/>
    </row>
    <row r="31" spans="2:13" ht="15.75" customHeight="1" x14ac:dyDescent="0.2">
      <c r="B31" s="26" t="s">
        <v>51</v>
      </c>
      <c r="C31" s="59">
        <v>17798</v>
      </c>
      <c r="D31" s="60">
        <v>11.558343724023274</v>
      </c>
      <c r="E31" s="59">
        <v>55636</v>
      </c>
      <c r="F31" s="60">
        <v>36.131026600166251</v>
      </c>
      <c r="G31" s="59">
        <v>53012</v>
      </c>
      <c r="H31" s="60">
        <v>34.42695344970906</v>
      </c>
      <c r="I31" s="59">
        <v>27538</v>
      </c>
      <c r="J31" s="60">
        <v>17.883676226101414</v>
      </c>
      <c r="K31" s="59">
        <v>153984</v>
      </c>
      <c r="L31" s="60">
        <v>100</v>
      </c>
      <c r="M31" s="56"/>
    </row>
    <row r="32" spans="2:13" ht="15.75" customHeight="1" x14ac:dyDescent="0.2">
      <c r="B32" s="26" t="s">
        <v>53</v>
      </c>
      <c r="C32" s="59">
        <v>21467</v>
      </c>
      <c r="D32" s="60">
        <v>30.535838750515644</v>
      </c>
      <c r="E32" s="59">
        <v>26527</v>
      </c>
      <c r="F32" s="60">
        <v>37.733460405968621</v>
      </c>
      <c r="G32" s="59">
        <v>14257</v>
      </c>
      <c r="H32" s="60">
        <v>20.279939118931452</v>
      </c>
      <c r="I32" s="59">
        <v>8050</v>
      </c>
      <c r="J32" s="60">
        <v>11.450761724584288</v>
      </c>
      <c r="K32" s="59">
        <v>70301</v>
      </c>
      <c r="L32" s="60">
        <v>100</v>
      </c>
      <c r="M32" s="56"/>
    </row>
    <row r="33" spans="2:13" ht="15.75" customHeight="1" x14ac:dyDescent="0.2">
      <c r="B33" s="26" t="s">
        <v>83</v>
      </c>
      <c r="C33" s="59">
        <v>8163</v>
      </c>
      <c r="D33" s="60">
        <v>10.360977838702308</v>
      </c>
      <c r="E33" s="59">
        <v>28197</v>
      </c>
      <c r="F33" s="60">
        <v>35.789353438428144</v>
      </c>
      <c r="G33" s="59">
        <v>28036</v>
      </c>
      <c r="H33" s="60">
        <v>35.585002411595966</v>
      </c>
      <c r="I33" s="59">
        <v>14390</v>
      </c>
      <c r="J33" s="60">
        <v>18.264666311273576</v>
      </c>
      <c r="K33" s="59">
        <v>78786</v>
      </c>
      <c r="L33" s="60">
        <v>100</v>
      </c>
      <c r="M33" s="56"/>
    </row>
    <row r="34" spans="2:13" ht="15.75" customHeight="1" x14ac:dyDescent="0.2">
      <c r="B34" s="26" t="s">
        <v>84</v>
      </c>
      <c r="C34" s="59">
        <v>5652</v>
      </c>
      <c r="D34" s="60">
        <v>13.776293660272504</v>
      </c>
      <c r="E34" s="59">
        <v>15613</v>
      </c>
      <c r="F34" s="60">
        <v>38.055426913983474</v>
      </c>
      <c r="G34" s="59">
        <v>13636</v>
      </c>
      <c r="H34" s="60">
        <v>33.236649036000685</v>
      </c>
      <c r="I34" s="59">
        <v>6126</v>
      </c>
      <c r="J34" s="60">
        <v>14.931630389743338</v>
      </c>
      <c r="K34" s="59">
        <v>41027</v>
      </c>
      <c r="L34" s="60">
        <v>100</v>
      </c>
      <c r="M34" s="56"/>
    </row>
    <row r="35" spans="2:13" ht="15.75" customHeight="1" x14ac:dyDescent="0.2">
      <c r="B35" s="26" t="s">
        <v>54</v>
      </c>
      <c r="C35" s="59">
        <v>13083</v>
      </c>
      <c r="D35" s="60">
        <v>6.7651560593211579</v>
      </c>
      <c r="E35" s="59">
        <v>52674</v>
      </c>
      <c r="F35" s="60">
        <v>27.237470784123108</v>
      </c>
      <c r="G35" s="59">
        <v>80904</v>
      </c>
      <c r="H35" s="60">
        <v>41.835067325790639</v>
      </c>
      <c r="I35" s="59">
        <v>46727</v>
      </c>
      <c r="J35" s="60">
        <v>24.162305830765092</v>
      </c>
      <c r="K35" s="59">
        <v>193388</v>
      </c>
      <c r="L35" s="60">
        <v>100</v>
      </c>
      <c r="M35" s="56"/>
    </row>
    <row r="36" spans="2:13" ht="15.75" customHeight="1" x14ac:dyDescent="0.2">
      <c r="B36" s="26" t="s">
        <v>55</v>
      </c>
      <c r="C36" s="59">
        <v>3688</v>
      </c>
      <c r="D36" s="60">
        <v>19.879258300991808</v>
      </c>
      <c r="E36" s="59">
        <v>6851</v>
      </c>
      <c r="F36" s="60">
        <v>36.928633031479087</v>
      </c>
      <c r="G36" s="59">
        <v>4851</v>
      </c>
      <c r="H36" s="60">
        <v>26.148124191461836</v>
      </c>
      <c r="I36" s="59">
        <v>3162</v>
      </c>
      <c r="J36" s="60">
        <v>17.043984476067269</v>
      </c>
      <c r="K36" s="59">
        <v>18552</v>
      </c>
      <c r="L36" s="60">
        <v>100</v>
      </c>
      <c r="M36" s="56"/>
    </row>
    <row r="37" spans="2:13" ht="15.75" customHeight="1" x14ac:dyDescent="0.2">
      <c r="B37" s="26" t="s">
        <v>57</v>
      </c>
      <c r="C37" s="59">
        <v>11883</v>
      </c>
      <c r="D37" s="60">
        <v>24.125469495482694</v>
      </c>
      <c r="E37" s="59">
        <v>19045</v>
      </c>
      <c r="F37" s="60">
        <v>38.666125266470409</v>
      </c>
      <c r="G37" s="59">
        <v>12520</v>
      </c>
      <c r="H37" s="60">
        <v>25.418739214292962</v>
      </c>
      <c r="I37" s="59">
        <v>5807</v>
      </c>
      <c r="J37" s="60">
        <v>11.789666023753934</v>
      </c>
      <c r="K37" s="59">
        <v>49255</v>
      </c>
      <c r="L37" s="60">
        <v>100</v>
      </c>
      <c r="M37" s="56"/>
    </row>
    <row r="38" spans="2:13" ht="15.75" customHeight="1" x14ac:dyDescent="0.2">
      <c r="B38" s="26" t="s">
        <v>44</v>
      </c>
      <c r="C38" s="59">
        <v>2687</v>
      </c>
      <c r="D38" s="60">
        <v>6.2376674327367274</v>
      </c>
      <c r="E38" s="59">
        <v>10968</v>
      </c>
      <c r="F38" s="60">
        <v>25.461383104673029</v>
      </c>
      <c r="G38" s="59">
        <v>18922</v>
      </c>
      <c r="H38" s="60">
        <v>43.925992989298237</v>
      </c>
      <c r="I38" s="59">
        <v>10500</v>
      </c>
      <c r="J38" s="60">
        <v>24.374956473292013</v>
      </c>
      <c r="K38" s="59">
        <v>43077</v>
      </c>
      <c r="L38" s="60">
        <v>100</v>
      </c>
      <c r="M38" s="56"/>
    </row>
    <row r="39" spans="2:13" ht="15.75" customHeight="1" x14ac:dyDescent="0.2">
      <c r="B39" s="26" t="s">
        <v>46</v>
      </c>
      <c r="C39" s="59">
        <v>13401</v>
      </c>
      <c r="D39" s="60">
        <v>24.306676582083327</v>
      </c>
      <c r="E39" s="59">
        <v>25960</v>
      </c>
      <c r="F39" s="60">
        <v>47.086137159233125</v>
      </c>
      <c r="G39" s="59">
        <v>11412</v>
      </c>
      <c r="H39" s="60">
        <v>20.699036874467197</v>
      </c>
      <c r="I39" s="59">
        <v>4360</v>
      </c>
      <c r="J39" s="60">
        <v>7.9081493842163493</v>
      </c>
      <c r="K39" s="59">
        <v>55133</v>
      </c>
      <c r="L39" s="60">
        <v>100</v>
      </c>
      <c r="M39" s="56"/>
    </row>
    <row r="40" spans="2:13" ht="15.75" customHeight="1" x14ac:dyDescent="0.2">
      <c r="B40" s="26" t="s">
        <v>38</v>
      </c>
      <c r="C40" s="59">
        <v>4833</v>
      </c>
      <c r="D40" s="60">
        <v>20.073932546934707</v>
      </c>
      <c r="E40" s="59">
        <v>9630</v>
      </c>
      <c r="F40" s="60">
        <v>39.998338594450907</v>
      </c>
      <c r="G40" s="59">
        <v>6658</v>
      </c>
      <c r="H40" s="60">
        <v>27.654095364678515</v>
      </c>
      <c r="I40" s="59">
        <v>2955</v>
      </c>
      <c r="J40" s="60">
        <v>12.273633493935868</v>
      </c>
      <c r="K40" s="59">
        <v>24076</v>
      </c>
      <c r="L40" s="60">
        <v>100</v>
      </c>
      <c r="M40" s="56"/>
    </row>
    <row r="41" spans="2:13" ht="15.75" customHeight="1" x14ac:dyDescent="0.2">
      <c r="B41" s="26" t="s">
        <v>52</v>
      </c>
      <c r="C41" s="59">
        <v>4886</v>
      </c>
      <c r="D41" s="60">
        <v>24.78190302292554</v>
      </c>
      <c r="E41" s="59">
        <v>7621</v>
      </c>
      <c r="F41" s="60">
        <v>38.653885169405562</v>
      </c>
      <c r="G41" s="59">
        <v>5235</v>
      </c>
      <c r="H41" s="60">
        <v>26.55203895313451</v>
      </c>
      <c r="I41" s="59">
        <v>1974</v>
      </c>
      <c r="J41" s="60">
        <v>10.01217285453439</v>
      </c>
      <c r="K41" s="59">
        <v>19716</v>
      </c>
      <c r="L41" s="60">
        <v>100</v>
      </c>
      <c r="M41" s="56"/>
    </row>
    <row r="42" spans="2:13" ht="15.75" customHeight="1" x14ac:dyDescent="0.2">
      <c r="B42" s="26" t="s">
        <v>56</v>
      </c>
      <c r="C42" s="59">
        <v>27280</v>
      </c>
      <c r="D42" s="60">
        <v>4.9494531652551288</v>
      </c>
      <c r="E42" s="59">
        <v>133006</v>
      </c>
      <c r="F42" s="60">
        <v>24.131487085701014</v>
      </c>
      <c r="G42" s="59">
        <v>222713</v>
      </c>
      <c r="H42" s="60">
        <v>40.407168724100643</v>
      </c>
      <c r="I42" s="59">
        <v>168173</v>
      </c>
      <c r="J42" s="60">
        <v>30.51189102494321</v>
      </c>
      <c r="K42" s="59">
        <v>551172</v>
      </c>
      <c r="L42" s="60">
        <v>100</v>
      </c>
      <c r="M42" s="56"/>
    </row>
    <row r="43" spans="2:13" ht="15.75" customHeight="1" thickBot="1" x14ac:dyDescent="0.25">
      <c r="B43" s="11" t="s">
        <v>5</v>
      </c>
      <c r="C43" s="61">
        <v>285433</v>
      </c>
      <c r="D43" s="62">
        <v>12.443028720717688</v>
      </c>
      <c r="E43" s="61">
        <v>744421</v>
      </c>
      <c r="F43" s="62">
        <v>32.451930517162985</v>
      </c>
      <c r="G43" s="61">
        <v>793012</v>
      </c>
      <c r="H43" s="62">
        <v>34.570183166886018</v>
      </c>
      <c r="I43" s="61">
        <v>471053</v>
      </c>
      <c r="J43" s="62">
        <v>20.534857595233312</v>
      </c>
      <c r="K43" s="61">
        <v>2293919</v>
      </c>
      <c r="L43" s="62">
        <v>100</v>
      </c>
      <c r="M43" s="56"/>
    </row>
    <row r="44" spans="2:13" ht="14.25" x14ac:dyDescent="0.2">
      <c r="B44" s="129" t="s">
        <v>94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46"/>
  <sheetViews>
    <sheetView showGridLines="0" zoomScale="80" zoomScaleNormal="80" workbookViewId="0">
      <selection activeCell="P14" sqref="P14"/>
    </sheetView>
  </sheetViews>
  <sheetFormatPr defaultRowHeight="15.75" customHeight="1" x14ac:dyDescent="0.25"/>
  <cols>
    <col min="1" max="1" width="5.7109375" style="105" customWidth="1"/>
    <col min="2" max="2" width="10" style="105" customWidth="1"/>
    <col min="3" max="3" width="32.7109375" style="106" customWidth="1"/>
    <col min="4" max="4" width="13.28515625" style="106" customWidth="1"/>
    <col min="5" max="5" width="8.85546875" style="106" customWidth="1"/>
    <col min="6" max="6" width="12.7109375" style="106" customWidth="1"/>
    <col min="7" max="7" width="9.28515625" style="106" bestFit="1" customWidth="1"/>
    <col min="8" max="8" width="15.7109375" style="106" customWidth="1"/>
    <col min="9" max="9" width="9.28515625" style="106" bestFit="1" customWidth="1"/>
    <col min="10" max="10" width="10.7109375" style="106" bestFit="1" customWidth="1"/>
    <col min="11" max="11" width="9.28515625" style="106" bestFit="1" customWidth="1"/>
    <col min="12" max="12" width="10.28515625" style="106" bestFit="1" customWidth="1"/>
    <col min="13" max="13" width="9.28515625" style="106" bestFit="1" customWidth="1"/>
    <col min="14" max="16384" width="9.140625" style="106"/>
  </cols>
  <sheetData>
    <row r="2" spans="3:17" ht="15.75" customHeight="1" x14ac:dyDescent="0.25">
      <c r="E2" s="107"/>
    </row>
    <row r="3" spans="3:17" ht="15.75" customHeight="1" x14ac:dyDescent="0.3">
      <c r="C3" s="108" t="s">
        <v>95</v>
      </c>
    </row>
    <row r="4" spans="3:17" ht="15.75" customHeight="1" x14ac:dyDescent="0.3">
      <c r="C4" s="108"/>
    </row>
    <row r="5" spans="3:17" ht="15.75" customHeight="1" x14ac:dyDescent="0.3">
      <c r="C5" s="108"/>
    </row>
    <row r="6" spans="3:17" ht="15.75" customHeight="1" x14ac:dyDescent="0.3">
      <c r="C6" s="108"/>
    </row>
    <row r="7" spans="3:17" ht="15.75" customHeight="1" x14ac:dyDescent="0.25">
      <c r="F7" s="109"/>
      <c r="I7" s="110"/>
      <c r="J7" s="105"/>
      <c r="K7" s="110"/>
      <c r="L7" s="105"/>
      <c r="M7" s="110"/>
    </row>
    <row r="8" spans="3:17" ht="48.75" customHeight="1" x14ac:dyDescent="0.25">
      <c r="D8" s="111"/>
      <c r="E8" s="136" t="s">
        <v>90</v>
      </c>
      <c r="F8" s="136"/>
      <c r="G8" s="136"/>
      <c r="H8" s="136"/>
      <c r="I8" s="136"/>
      <c r="J8" s="136"/>
      <c r="K8" s="136"/>
      <c r="L8" s="136"/>
      <c r="M8" s="136"/>
    </row>
    <row r="9" spans="3:17" ht="15.75" customHeight="1" thickBot="1" x14ac:dyDescent="0.3">
      <c r="C9" s="112"/>
      <c r="D9" s="113"/>
      <c r="E9" s="114"/>
      <c r="F9" s="115"/>
      <c r="G9" s="114"/>
      <c r="H9" s="115"/>
      <c r="I9" s="114"/>
      <c r="J9" s="112"/>
      <c r="K9" s="115"/>
      <c r="L9" s="114"/>
      <c r="M9" s="115"/>
      <c r="Q9" s="116"/>
    </row>
    <row r="10" spans="3:17" ht="15.75" customHeight="1" thickBot="1" x14ac:dyDescent="0.3">
      <c r="C10" s="137" t="s">
        <v>25</v>
      </c>
      <c r="D10" s="140" t="s">
        <v>88</v>
      </c>
      <c r="E10" s="140"/>
      <c r="F10" s="140"/>
      <c r="G10" s="140"/>
      <c r="H10" s="140"/>
      <c r="I10" s="140"/>
      <c r="J10" s="140"/>
      <c r="K10" s="140"/>
      <c r="L10" s="140"/>
      <c r="M10" s="140"/>
      <c r="Q10" s="118"/>
    </row>
    <row r="11" spans="3:17" ht="15.75" customHeight="1" thickBot="1" x14ac:dyDescent="0.3">
      <c r="C11" s="138"/>
      <c r="D11" s="140" t="s">
        <v>26</v>
      </c>
      <c r="E11" s="140"/>
      <c r="F11" s="140" t="s">
        <v>27</v>
      </c>
      <c r="G11" s="140"/>
      <c r="H11" s="140" t="s">
        <v>28</v>
      </c>
      <c r="I11" s="140"/>
      <c r="J11" s="117" t="s">
        <v>29</v>
      </c>
      <c r="K11" s="117"/>
      <c r="L11" s="117" t="s">
        <v>5</v>
      </c>
      <c r="M11" s="117"/>
      <c r="Q11" s="118"/>
    </row>
    <row r="12" spans="3:17" thickBot="1" x14ac:dyDescent="0.3">
      <c r="C12" s="139"/>
      <c r="D12" s="120" t="s">
        <v>6</v>
      </c>
      <c r="E12" s="121" t="s">
        <v>7</v>
      </c>
      <c r="F12" s="120" t="s">
        <v>6</v>
      </c>
      <c r="G12" s="121" t="s">
        <v>7</v>
      </c>
      <c r="H12" s="120" t="s">
        <v>6</v>
      </c>
      <c r="I12" s="121" t="s">
        <v>7</v>
      </c>
      <c r="J12" s="122" t="s">
        <v>6</v>
      </c>
      <c r="K12" s="120" t="s">
        <v>7</v>
      </c>
      <c r="L12" s="121" t="s">
        <v>6</v>
      </c>
      <c r="M12" s="120" t="s">
        <v>7</v>
      </c>
      <c r="Q12" s="118"/>
    </row>
    <row r="13" spans="3:17" ht="15.75" customHeight="1" x14ac:dyDescent="0.25">
      <c r="C13" s="123" t="s">
        <v>33</v>
      </c>
      <c r="D13" s="124">
        <v>8414</v>
      </c>
      <c r="E13" s="125">
        <v>1.7866167246350964</v>
      </c>
      <c r="F13" s="124">
        <v>80471</v>
      </c>
      <c r="G13" s="125">
        <v>17.087097034479537</v>
      </c>
      <c r="H13" s="124">
        <v>194210</v>
      </c>
      <c r="I13" s="125">
        <v>41.238273602493706</v>
      </c>
      <c r="J13" s="124">
        <v>187851</v>
      </c>
      <c r="K13" s="125">
        <v>39.888012638391665</v>
      </c>
      <c r="L13" s="124">
        <v>470946</v>
      </c>
      <c r="M13" s="125">
        <v>100</v>
      </c>
      <c r="Q13" s="118"/>
    </row>
    <row r="14" spans="3:17" ht="15.75" customHeight="1" x14ac:dyDescent="0.25">
      <c r="C14" s="126" t="s">
        <v>30</v>
      </c>
      <c r="D14" s="124">
        <v>34387</v>
      </c>
      <c r="E14" s="125">
        <v>18.534768524257924</v>
      </c>
      <c r="F14" s="124">
        <v>77435</v>
      </c>
      <c r="G14" s="125">
        <v>41.737860257536639</v>
      </c>
      <c r="H14" s="124">
        <v>51852</v>
      </c>
      <c r="I14" s="125">
        <v>27.948492672225605</v>
      </c>
      <c r="J14" s="124">
        <v>21853</v>
      </c>
      <c r="K14" s="125">
        <v>11.778878545979831</v>
      </c>
      <c r="L14" s="124">
        <v>185527</v>
      </c>
      <c r="M14" s="125">
        <v>100</v>
      </c>
      <c r="Q14" s="118"/>
    </row>
    <row r="15" spans="3:17" ht="15.75" customHeight="1" x14ac:dyDescent="0.25">
      <c r="C15" s="126" t="s">
        <v>81</v>
      </c>
      <c r="D15" s="124">
        <v>19899</v>
      </c>
      <c r="E15" s="125">
        <v>26.294646986534882</v>
      </c>
      <c r="F15" s="124">
        <v>31936</v>
      </c>
      <c r="G15" s="125">
        <v>42.200404350066734</v>
      </c>
      <c r="H15" s="124">
        <v>17614</v>
      </c>
      <c r="I15" s="125">
        <v>23.275235540520896</v>
      </c>
      <c r="J15" s="124">
        <v>6228</v>
      </c>
      <c r="K15" s="125">
        <v>8.2297131228774933</v>
      </c>
      <c r="L15" s="124">
        <v>75677</v>
      </c>
      <c r="M15" s="125">
        <v>100</v>
      </c>
      <c r="Q15" s="118"/>
    </row>
    <row r="16" spans="3:17" ht="15.75" customHeight="1" x14ac:dyDescent="0.25">
      <c r="C16" s="126" t="s">
        <v>31</v>
      </c>
      <c r="D16" s="124">
        <v>25010</v>
      </c>
      <c r="E16" s="125">
        <v>16.404517965603642</v>
      </c>
      <c r="F16" s="124">
        <v>61955</v>
      </c>
      <c r="G16" s="125">
        <v>40.637421453777435</v>
      </c>
      <c r="H16" s="124">
        <v>44709</v>
      </c>
      <c r="I16" s="125">
        <v>29.32545356753991</v>
      </c>
      <c r="J16" s="124">
        <v>20784</v>
      </c>
      <c r="K16" s="125">
        <v>13.632607013079012</v>
      </c>
      <c r="L16" s="124">
        <v>152458</v>
      </c>
      <c r="M16" s="125">
        <v>100</v>
      </c>
      <c r="Q16" s="118"/>
    </row>
    <row r="17" spans="3:17" ht="15.75" customHeight="1" x14ac:dyDescent="0.25">
      <c r="C17" s="126" t="s">
        <v>32</v>
      </c>
      <c r="D17" s="124">
        <v>10344</v>
      </c>
      <c r="E17" s="125">
        <v>18.162025494258526</v>
      </c>
      <c r="F17" s="124">
        <v>21149</v>
      </c>
      <c r="G17" s="125">
        <v>37.133476138638201</v>
      </c>
      <c r="H17" s="124">
        <v>16733</v>
      </c>
      <c r="I17" s="125">
        <v>29.379850405590474</v>
      </c>
      <c r="J17" s="124">
        <v>8728</v>
      </c>
      <c r="K17" s="125">
        <v>15.324647961512799</v>
      </c>
      <c r="L17" s="124">
        <v>56954</v>
      </c>
      <c r="M17" s="125">
        <v>100</v>
      </c>
      <c r="Q17" s="118"/>
    </row>
    <row r="18" spans="3:17" ht="15.75" customHeight="1" x14ac:dyDescent="0.25">
      <c r="C18" s="126" t="s">
        <v>34</v>
      </c>
      <c r="D18" s="124">
        <v>19816</v>
      </c>
      <c r="E18" s="125">
        <v>8.9116747616477774</v>
      </c>
      <c r="F18" s="124">
        <v>73500</v>
      </c>
      <c r="G18" s="125">
        <v>33.054506206152183</v>
      </c>
      <c r="H18" s="124">
        <v>78125</v>
      </c>
      <c r="I18" s="125">
        <v>35.134466630688969</v>
      </c>
      <c r="J18" s="124">
        <v>50919</v>
      </c>
      <c r="K18" s="125">
        <v>22.899352401511063</v>
      </c>
      <c r="L18" s="124">
        <v>222360</v>
      </c>
      <c r="M18" s="125">
        <v>100</v>
      </c>
      <c r="Q18" s="118"/>
    </row>
    <row r="19" spans="3:17" ht="15.75" customHeight="1" x14ac:dyDescent="0.25">
      <c r="C19" s="126" t="s">
        <v>36</v>
      </c>
      <c r="D19" s="124">
        <v>22022</v>
      </c>
      <c r="E19" s="125">
        <v>47.862467670774379</v>
      </c>
      <c r="F19" s="124">
        <v>15098</v>
      </c>
      <c r="G19" s="125">
        <v>32.81389233009498</v>
      </c>
      <c r="H19" s="124">
        <v>6187</v>
      </c>
      <c r="I19" s="125">
        <v>13.446784464584555</v>
      </c>
      <c r="J19" s="124">
        <v>2704</v>
      </c>
      <c r="K19" s="125">
        <v>5.8768555345460864</v>
      </c>
      <c r="L19" s="124">
        <v>46011</v>
      </c>
      <c r="M19" s="125">
        <v>100</v>
      </c>
      <c r="Q19" s="118"/>
    </row>
    <row r="20" spans="3:17" ht="15.75" customHeight="1" x14ac:dyDescent="0.25">
      <c r="C20" s="126" t="s">
        <v>35</v>
      </c>
      <c r="D20" s="124">
        <v>20932</v>
      </c>
      <c r="E20" s="125">
        <v>28.883676003863666</v>
      </c>
      <c r="F20" s="124">
        <v>28785</v>
      </c>
      <c r="G20" s="125">
        <v>39.719884089968261</v>
      </c>
      <c r="H20" s="124">
        <v>15988</v>
      </c>
      <c r="I20" s="125">
        <v>22.06154270732717</v>
      </c>
      <c r="J20" s="124">
        <v>6765</v>
      </c>
      <c r="K20" s="125">
        <v>9.3348971988408991</v>
      </c>
      <c r="L20" s="124">
        <v>72470</v>
      </c>
      <c r="M20" s="125">
        <v>100</v>
      </c>
      <c r="Q20" s="118"/>
    </row>
    <row r="21" spans="3:17" ht="15.75" customHeight="1" x14ac:dyDescent="0.25">
      <c r="C21" s="126" t="s">
        <v>37</v>
      </c>
      <c r="D21" s="124">
        <v>10421</v>
      </c>
      <c r="E21" s="125">
        <v>6.2320964028346744</v>
      </c>
      <c r="F21" s="124">
        <v>57642</v>
      </c>
      <c r="G21" s="125">
        <v>34.471787818078518</v>
      </c>
      <c r="H21" s="124">
        <v>70854</v>
      </c>
      <c r="I21" s="125">
        <v>42.372992853511946</v>
      </c>
      <c r="J21" s="124">
        <v>28298</v>
      </c>
      <c r="K21" s="125">
        <v>16.923122925574859</v>
      </c>
      <c r="L21" s="124">
        <v>167215</v>
      </c>
      <c r="M21" s="125">
        <v>100</v>
      </c>
      <c r="Q21" s="118"/>
    </row>
    <row r="22" spans="3:17" ht="15.75" customHeight="1" x14ac:dyDescent="0.25">
      <c r="C22" s="126" t="s">
        <v>40</v>
      </c>
      <c r="D22" s="124">
        <v>9788</v>
      </c>
      <c r="E22" s="125">
        <v>23.81914194631689</v>
      </c>
      <c r="F22" s="124">
        <v>16828</v>
      </c>
      <c r="G22" s="125">
        <v>40.951013554620005</v>
      </c>
      <c r="H22" s="124">
        <v>10940</v>
      </c>
      <c r="I22" s="125">
        <v>26.622539118584676</v>
      </c>
      <c r="J22" s="124">
        <v>3537</v>
      </c>
      <c r="K22" s="125">
        <v>8.6073053804784259</v>
      </c>
      <c r="L22" s="124">
        <v>41093</v>
      </c>
      <c r="M22" s="125">
        <v>100</v>
      </c>
      <c r="Q22" s="118"/>
    </row>
    <row r="23" spans="3:17" ht="15.75" customHeight="1" x14ac:dyDescent="0.25">
      <c r="C23" s="126" t="s">
        <v>41</v>
      </c>
      <c r="D23" s="124">
        <v>23090</v>
      </c>
      <c r="E23" s="125">
        <v>11.575327357677114</v>
      </c>
      <c r="F23" s="124">
        <v>73330</v>
      </c>
      <c r="G23" s="125">
        <v>36.761314644368241</v>
      </c>
      <c r="H23" s="124">
        <v>68108</v>
      </c>
      <c r="I23" s="125">
        <v>34.14345585433837</v>
      </c>
      <c r="J23" s="124">
        <v>34948</v>
      </c>
      <c r="K23" s="125">
        <v>17.519902143616275</v>
      </c>
      <c r="L23" s="124">
        <v>199476</v>
      </c>
      <c r="M23" s="125">
        <v>100</v>
      </c>
      <c r="Q23" s="118"/>
    </row>
    <row r="24" spans="3:17" ht="15.75" customHeight="1" x14ac:dyDescent="0.25">
      <c r="C24" s="126" t="s">
        <v>42</v>
      </c>
      <c r="D24" s="124">
        <v>12034</v>
      </c>
      <c r="E24" s="125">
        <v>6.4023579234100509</v>
      </c>
      <c r="F24" s="124">
        <v>54607</v>
      </c>
      <c r="G24" s="125">
        <v>29.052148838595038</v>
      </c>
      <c r="H24" s="124">
        <v>71330</v>
      </c>
      <c r="I24" s="125">
        <v>37.94915993658293</v>
      </c>
      <c r="J24" s="124">
        <v>49991</v>
      </c>
      <c r="K24" s="125">
        <v>26.596333301411988</v>
      </c>
      <c r="L24" s="124">
        <v>187962</v>
      </c>
      <c r="M24" s="125">
        <v>100</v>
      </c>
      <c r="Q24" s="118"/>
    </row>
    <row r="25" spans="3:17" ht="15.75" customHeight="1" x14ac:dyDescent="0.25">
      <c r="C25" s="126" t="s">
        <v>43</v>
      </c>
      <c r="D25" s="124">
        <v>18913</v>
      </c>
      <c r="E25" s="125">
        <v>6.3369262573838112</v>
      </c>
      <c r="F25" s="124">
        <v>95633</v>
      </c>
      <c r="G25" s="125">
        <v>32.042471779854388</v>
      </c>
      <c r="H25" s="124">
        <v>127740</v>
      </c>
      <c r="I25" s="125">
        <v>42.800135362883097</v>
      </c>
      <c r="J25" s="124">
        <v>56171</v>
      </c>
      <c r="K25" s="125">
        <v>18.82046659987871</v>
      </c>
      <c r="L25" s="124">
        <v>298457</v>
      </c>
      <c r="M25" s="125">
        <v>100</v>
      </c>
      <c r="Q25" s="118"/>
    </row>
    <row r="26" spans="3:17" ht="15.75" customHeight="1" x14ac:dyDescent="0.25">
      <c r="C26" s="126" t="s">
        <v>82</v>
      </c>
      <c r="D26" s="124">
        <v>10863</v>
      </c>
      <c r="E26" s="125">
        <v>9.7001464442618861</v>
      </c>
      <c r="F26" s="124">
        <v>42575</v>
      </c>
      <c r="G26" s="125">
        <v>38.017466157088258</v>
      </c>
      <c r="H26" s="124">
        <v>37146</v>
      </c>
      <c r="I26" s="125">
        <v>33.16962531699825</v>
      </c>
      <c r="J26" s="124">
        <v>21404</v>
      </c>
      <c r="K26" s="125">
        <v>19.112762081651606</v>
      </c>
      <c r="L26" s="124">
        <v>111988</v>
      </c>
      <c r="M26" s="125">
        <v>100</v>
      </c>
      <c r="Q26" s="118"/>
    </row>
    <row r="27" spans="3:17" ht="15.75" customHeight="1" x14ac:dyDescent="0.25">
      <c r="C27" s="126" t="s">
        <v>45</v>
      </c>
      <c r="D27" s="124">
        <v>21345</v>
      </c>
      <c r="E27" s="125">
        <v>22.386416075848469</v>
      </c>
      <c r="F27" s="124">
        <v>42341</v>
      </c>
      <c r="G27" s="125">
        <v>44.406804547552127</v>
      </c>
      <c r="H27" s="124">
        <v>22871</v>
      </c>
      <c r="I27" s="125">
        <v>23.986869152997443</v>
      </c>
      <c r="J27" s="124">
        <v>8791</v>
      </c>
      <c r="K27" s="125">
        <v>9.2199102236019641</v>
      </c>
      <c r="L27" s="124">
        <v>95348</v>
      </c>
      <c r="M27" s="125">
        <v>100</v>
      </c>
      <c r="Q27" s="118"/>
    </row>
    <row r="28" spans="3:17" ht="15.75" customHeight="1" x14ac:dyDescent="0.25">
      <c r="C28" s="126" t="s">
        <v>47</v>
      </c>
      <c r="D28" s="124">
        <v>3661</v>
      </c>
      <c r="E28" s="125">
        <v>19.102530654839551</v>
      </c>
      <c r="F28" s="124">
        <v>8241</v>
      </c>
      <c r="G28" s="125">
        <v>43.000260892251504</v>
      </c>
      <c r="H28" s="124">
        <v>5511</v>
      </c>
      <c r="I28" s="125">
        <v>28.755543960344376</v>
      </c>
      <c r="J28" s="124">
        <v>1752</v>
      </c>
      <c r="K28" s="125">
        <v>9.1416644925645709</v>
      </c>
      <c r="L28" s="124">
        <v>19165</v>
      </c>
      <c r="M28" s="125">
        <v>100</v>
      </c>
      <c r="Q28" s="118"/>
    </row>
    <row r="29" spans="3:17" ht="15.75" customHeight="1" x14ac:dyDescent="0.25">
      <c r="C29" s="126" t="s">
        <v>48</v>
      </c>
      <c r="D29" s="124">
        <v>14625</v>
      </c>
      <c r="E29" s="125">
        <v>9.7435692442987616</v>
      </c>
      <c r="F29" s="124">
        <v>57115</v>
      </c>
      <c r="G29" s="125">
        <v>38.051552641922996</v>
      </c>
      <c r="H29" s="124">
        <v>53479</v>
      </c>
      <c r="I29" s="125">
        <v>35.629151426725031</v>
      </c>
      <c r="J29" s="124">
        <v>24880</v>
      </c>
      <c r="K29" s="125">
        <v>16.575726687053212</v>
      </c>
      <c r="L29" s="124">
        <v>150099</v>
      </c>
      <c r="M29" s="125">
        <v>100</v>
      </c>
      <c r="Q29" s="118"/>
    </row>
    <row r="30" spans="3:17" ht="15.75" customHeight="1" x14ac:dyDescent="0.25">
      <c r="C30" s="126" t="s">
        <v>49</v>
      </c>
      <c r="D30" s="124">
        <v>20450</v>
      </c>
      <c r="E30" s="125">
        <v>9.3473749645759643</v>
      </c>
      <c r="F30" s="124">
        <v>70721</v>
      </c>
      <c r="G30" s="125">
        <v>32.32546234082038</v>
      </c>
      <c r="H30" s="124">
        <v>89846</v>
      </c>
      <c r="I30" s="125">
        <v>41.067200541187873</v>
      </c>
      <c r="J30" s="124">
        <v>37761</v>
      </c>
      <c r="K30" s="125">
        <v>17.259962153415792</v>
      </c>
      <c r="L30" s="124">
        <v>218778</v>
      </c>
      <c r="M30" s="125">
        <v>100</v>
      </c>
      <c r="Q30" s="118"/>
    </row>
    <row r="31" spans="3:17" ht="15.75" customHeight="1" x14ac:dyDescent="0.25">
      <c r="C31" s="126" t="s">
        <v>39</v>
      </c>
      <c r="D31" s="124">
        <v>7601</v>
      </c>
      <c r="E31" s="125">
        <v>10.322957409821816</v>
      </c>
      <c r="F31" s="124">
        <v>27893</v>
      </c>
      <c r="G31" s="125">
        <v>37.88162755323772</v>
      </c>
      <c r="H31" s="124">
        <v>23905</v>
      </c>
      <c r="I31" s="125">
        <v>32.465504128639722</v>
      </c>
      <c r="J31" s="124">
        <v>14233</v>
      </c>
      <c r="K31" s="125">
        <v>19.329910908300736</v>
      </c>
      <c r="L31" s="124">
        <v>73632</v>
      </c>
      <c r="M31" s="125">
        <v>100</v>
      </c>
      <c r="Q31" s="118"/>
    </row>
    <row r="32" spans="3:17" ht="15.75" customHeight="1" x14ac:dyDescent="0.25">
      <c r="C32" s="126" t="s">
        <v>50</v>
      </c>
      <c r="D32" s="124">
        <v>11588</v>
      </c>
      <c r="E32" s="125">
        <v>11.896475612635642</v>
      </c>
      <c r="F32" s="124">
        <v>33564</v>
      </c>
      <c r="G32" s="125">
        <v>34.45748252179002</v>
      </c>
      <c r="H32" s="124">
        <v>32688</v>
      </c>
      <c r="I32" s="125">
        <v>33.558163171024667</v>
      </c>
      <c r="J32" s="124">
        <v>19567</v>
      </c>
      <c r="K32" s="125">
        <v>20.087878694549673</v>
      </c>
      <c r="L32" s="124">
        <v>97407</v>
      </c>
      <c r="M32" s="125">
        <v>100</v>
      </c>
      <c r="Q32" s="118"/>
    </row>
    <row r="33" spans="3:17" ht="15.75" customHeight="1" x14ac:dyDescent="0.25">
      <c r="C33" s="126" t="s">
        <v>51</v>
      </c>
      <c r="D33" s="124">
        <v>38050</v>
      </c>
      <c r="E33" s="125">
        <v>7.8422885879758448</v>
      </c>
      <c r="F33" s="124">
        <v>164405</v>
      </c>
      <c r="G33" s="125">
        <v>33.884663739978151</v>
      </c>
      <c r="H33" s="124">
        <v>180254</v>
      </c>
      <c r="I33" s="125">
        <v>37.151219110039371</v>
      </c>
      <c r="J33" s="124">
        <v>102481</v>
      </c>
      <c r="K33" s="125">
        <v>21.121828562006637</v>
      </c>
      <c r="L33" s="124">
        <v>485190</v>
      </c>
      <c r="M33" s="125">
        <v>100</v>
      </c>
      <c r="Q33" s="118"/>
    </row>
    <row r="34" spans="3:17" ht="15.75" customHeight="1" x14ac:dyDescent="0.25">
      <c r="C34" s="126" t="s">
        <v>53</v>
      </c>
      <c r="D34" s="124">
        <v>47847</v>
      </c>
      <c r="E34" s="125">
        <v>24.105375054788379</v>
      </c>
      <c r="F34" s="124">
        <v>73629</v>
      </c>
      <c r="G34" s="125">
        <v>37.094377075031112</v>
      </c>
      <c r="H34" s="124">
        <v>46861</v>
      </c>
      <c r="I34" s="125">
        <v>23.608627091404649</v>
      </c>
      <c r="J34" s="124">
        <v>30154</v>
      </c>
      <c r="K34" s="125">
        <v>15.191620778775864</v>
      </c>
      <c r="L34" s="124">
        <v>198491</v>
      </c>
      <c r="M34" s="125">
        <v>100</v>
      </c>
      <c r="Q34" s="118"/>
    </row>
    <row r="35" spans="3:17" ht="15.75" customHeight="1" x14ac:dyDescent="0.25">
      <c r="C35" s="126" t="s">
        <v>83</v>
      </c>
      <c r="D35" s="124">
        <v>15298</v>
      </c>
      <c r="E35" s="125">
        <v>6.5874632367189285</v>
      </c>
      <c r="F35" s="124">
        <v>75818</v>
      </c>
      <c r="G35" s="125">
        <v>32.647946638878004</v>
      </c>
      <c r="H35" s="124">
        <v>90073</v>
      </c>
      <c r="I35" s="125">
        <v>38.786284228067984</v>
      </c>
      <c r="J35" s="124">
        <v>51040</v>
      </c>
      <c r="K35" s="125">
        <v>21.978305896335083</v>
      </c>
      <c r="L35" s="124">
        <v>232229</v>
      </c>
      <c r="M35" s="125">
        <v>100</v>
      </c>
      <c r="Q35" s="118"/>
    </row>
    <row r="36" spans="3:17" ht="15.75" customHeight="1" x14ac:dyDescent="0.25">
      <c r="C36" s="126" t="s">
        <v>84</v>
      </c>
      <c r="D36" s="124">
        <v>10582</v>
      </c>
      <c r="E36" s="125">
        <v>8.8030014391601306</v>
      </c>
      <c r="F36" s="124">
        <v>42320</v>
      </c>
      <c r="G36" s="125">
        <v>35.205350680897432</v>
      </c>
      <c r="H36" s="124">
        <v>45311</v>
      </c>
      <c r="I36" s="125">
        <v>37.693517124341767</v>
      </c>
      <c r="J36" s="124">
        <v>21996</v>
      </c>
      <c r="K36" s="125">
        <v>18.29813075560066</v>
      </c>
      <c r="L36" s="124">
        <v>120209</v>
      </c>
      <c r="M36" s="125">
        <v>100</v>
      </c>
      <c r="Q36" s="118"/>
    </row>
    <row r="37" spans="3:17" ht="15.75" customHeight="1" x14ac:dyDescent="0.25">
      <c r="C37" s="126" t="s">
        <v>54</v>
      </c>
      <c r="D37" s="124">
        <v>23165</v>
      </c>
      <c r="E37" s="125">
        <v>4.0121585811524678</v>
      </c>
      <c r="F37" s="124">
        <v>133644</v>
      </c>
      <c r="G37" s="125">
        <v>23.147028768380761</v>
      </c>
      <c r="H37" s="124">
        <v>255691</v>
      </c>
      <c r="I37" s="125">
        <v>44.285466858340406</v>
      </c>
      <c r="J37" s="124">
        <v>164870</v>
      </c>
      <c r="K37" s="125">
        <v>28.555345792126367</v>
      </c>
      <c r="L37" s="124">
        <v>577370</v>
      </c>
      <c r="M37" s="125">
        <v>100</v>
      </c>
      <c r="Q37" s="118"/>
    </row>
    <row r="38" spans="3:17" ht="15.75" customHeight="1" x14ac:dyDescent="0.25">
      <c r="C38" s="126" t="s">
        <v>55</v>
      </c>
      <c r="D38" s="124">
        <v>7578</v>
      </c>
      <c r="E38" s="125">
        <v>14.386331276696726</v>
      </c>
      <c r="F38" s="124">
        <v>18518</v>
      </c>
      <c r="G38" s="125">
        <v>35.155196962505933</v>
      </c>
      <c r="H38" s="124">
        <v>15604</v>
      </c>
      <c r="I38" s="125">
        <v>29.623160892263883</v>
      </c>
      <c r="J38" s="124">
        <v>10975</v>
      </c>
      <c r="K38" s="125">
        <v>20.835310868533462</v>
      </c>
      <c r="L38" s="124">
        <v>52675</v>
      </c>
      <c r="M38" s="125">
        <v>100</v>
      </c>
      <c r="Q38" s="118"/>
    </row>
    <row r="39" spans="3:17" ht="15.75" customHeight="1" x14ac:dyDescent="0.25">
      <c r="C39" s="126" t="s">
        <v>57</v>
      </c>
      <c r="D39" s="124">
        <v>23326</v>
      </c>
      <c r="E39" s="125">
        <v>16.710006948772502</v>
      </c>
      <c r="F39" s="124">
        <v>53386</v>
      </c>
      <c r="G39" s="125">
        <v>38.244038024829322</v>
      </c>
      <c r="H39" s="124">
        <v>41847</v>
      </c>
      <c r="I39" s="125">
        <v>29.977864219552558</v>
      </c>
      <c r="J39" s="124">
        <v>21034</v>
      </c>
      <c r="K39" s="125">
        <v>15.068090806845616</v>
      </c>
      <c r="L39" s="124">
        <v>139593</v>
      </c>
      <c r="M39" s="125">
        <v>100</v>
      </c>
      <c r="Q39" s="118"/>
    </row>
    <row r="40" spans="3:17" ht="15.75" customHeight="1" x14ac:dyDescent="0.25">
      <c r="C40" s="126" t="s">
        <v>44</v>
      </c>
      <c r="D40" s="124">
        <v>4349</v>
      </c>
      <c r="E40" s="125">
        <v>3.3846201738616113</v>
      </c>
      <c r="F40" s="124">
        <v>26175</v>
      </c>
      <c r="G40" s="125">
        <v>20.370759496626274</v>
      </c>
      <c r="H40" s="124">
        <v>60019</v>
      </c>
      <c r="I40" s="125">
        <v>46.7099375063233</v>
      </c>
      <c r="J40" s="124">
        <v>37950</v>
      </c>
      <c r="K40" s="125">
        <v>29.534682823188813</v>
      </c>
      <c r="L40" s="124">
        <v>128493</v>
      </c>
      <c r="M40" s="125">
        <v>100</v>
      </c>
      <c r="Q40" s="118"/>
    </row>
    <row r="41" spans="3:17" ht="15.75" customHeight="1" x14ac:dyDescent="0.25">
      <c r="C41" s="126" t="s">
        <v>46</v>
      </c>
      <c r="D41" s="124">
        <v>29173</v>
      </c>
      <c r="E41" s="125">
        <v>17.97717497134547</v>
      </c>
      <c r="F41" s="124">
        <v>78796</v>
      </c>
      <c r="G41" s="125">
        <v>48.556181367776283</v>
      </c>
      <c r="H41" s="124">
        <v>38694</v>
      </c>
      <c r="I41" s="125">
        <v>23.844267245097921</v>
      </c>
      <c r="J41" s="124">
        <v>15615</v>
      </c>
      <c r="K41" s="125">
        <v>9.6223764157803267</v>
      </c>
      <c r="L41" s="124">
        <v>162278</v>
      </c>
      <c r="M41" s="125">
        <v>100</v>
      </c>
      <c r="Q41" s="118"/>
    </row>
    <row r="42" spans="3:17" ht="15.75" customHeight="1" x14ac:dyDescent="0.25">
      <c r="C42" s="126" t="s">
        <v>38</v>
      </c>
      <c r="D42" s="124">
        <v>10160</v>
      </c>
      <c r="E42" s="125">
        <v>14.663010535430798</v>
      </c>
      <c r="F42" s="124">
        <v>26887</v>
      </c>
      <c r="G42" s="125">
        <v>38.803579160051953</v>
      </c>
      <c r="H42" s="124">
        <v>21757</v>
      </c>
      <c r="I42" s="125">
        <v>31.399913407418094</v>
      </c>
      <c r="J42" s="124">
        <v>10486</v>
      </c>
      <c r="K42" s="125">
        <v>15.13349689709915</v>
      </c>
      <c r="L42" s="124">
        <v>69290</v>
      </c>
      <c r="M42" s="125">
        <v>100</v>
      </c>
      <c r="Q42" s="118"/>
    </row>
    <row r="43" spans="3:17" ht="15.75" customHeight="1" x14ac:dyDescent="0.25">
      <c r="C43" s="126" t="s">
        <v>52</v>
      </c>
      <c r="D43" s="124">
        <v>8270</v>
      </c>
      <c r="E43" s="125">
        <v>16.254889242683333</v>
      </c>
      <c r="F43" s="124">
        <v>19138</v>
      </c>
      <c r="G43" s="125">
        <v>37.616211647699352</v>
      </c>
      <c r="H43" s="124">
        <v>16591</v>
      </c>
      <c r="I43" s="125">
        <v>32.610020244904376</v>
      </c>
      <c r="J43" s="124">
        <v>6878</v>
      </c>
      <c r="K43" s="125">
        <v>13.518878864712935</v>
      </c>
      <c r="L43" s="124">
        <v>50877</v>
      </c>
      <c r="M43" s="125">
        <v>100</v>
      </c>
      <c r="Q43" s="118"/>
    </row>
    <row r="44" spans="3:17" ht="15.75" customHeight="1" x14ac:dyDescent="0.25">
      <c r="C44" s="126" t="s">
        <v>56</v>
      </c>
      <c r="D44" s="124">
        <v>47030</v>
      </c>
      <c r="E44" s="125">
        <v>2.8150298532030464</v>
      </c>
      <c r="F44" s="124">
        <v>332719</v>
      </c>
      <c r="G44" s="125">
        <v>19.915243838568244</v>
      </c>
      <c r="H44" s="124">
        <v>690725</v>
      </c>
      <c r="I44" s="125">
        <v>41.344067517620125</v>
      </c>
      <c r="J44" s="124">
        <v>600201</v>
      </c>
      <c r="K44" s="125">
        <v>35.925658790608587</v>
      </c>
      <c r="L44" s="124">
        <v>1670675</v>
      </c>
      <c r="M44" s="125">
        <v>100</v>
      </c>
      <c r="Q44" s="118"/>
    </row>
    <row r="45" spans="3:17" ht="15.75" customHeight="1" thickBot="1" x14ac:dyDescent="0.3">
      <c r="C45" s="119" t="s">
        <v>5</v>
      </c>
      <c r="D45" s="127">
        <v>590031</v>
      </c>
      <c r="E45" s="128">
        <v>8.6383170045998803</v>
      </c>
      <c r="F45" s="127">
        <v>2016254</v>
      </c>
      <c r="G45" s="128">
        <v>29.518857846100509</v>
      </c>
      <c r="H45" s="127">
        <v>2543263</v>
      </c>
      <c r="I45" s="128">
        <v>37.234504661737617</v>
      </c>
      <c r="J45" s="127">
        <v>1680845</v>
      </c>
      <c r="K45" s="128">
        <v>24.60832048756199</v>
      </c>
      <c r="L45" s="127">
        <v>6830393</v>
      </c>
      <c r="M45" s="128">
        <v>100</v>
      </c>
    </row>
    <row r="46" spans="3:17" ht="15" x14ac:dyDescent="0.25">
      <c r="C46" s="135" t="s">
        <v>94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</row>
  </sheetData>
  <mergeCells count="7">
    <mergeCell ref="C46:M46"/>
    <mergeCell ref="E8:M8"/>
    <mergeCell ref="C10:C12"/>
    <mergeCell ref="D10:M10"/>
    <mergeCell ref="D11:E11"/>
    <mergeCell ref="F11:G11"/>
    <mergeCell ref="H11:I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5" sqref="D5"/>
    </sheetView>
  </sheetViews>
  <sheetFormatPr defaultRowHeight="15.75" customHeight="1" x14ac:dyDescent="0.2"/>
  <cols>
    <col min="1" max="1" width="21.7109375" style="2" customWidth="1"/>
    <col min="2" max="2" width="25.7109375" style="2" customWidth="1"/>
    <col min="3" max="3" width="13.5703125" style="18" customWidth="1"/>
    <col min="4" max="4" width="7" style="17" customWidth="1"/>
    <col min="5" max="5" width="9.140625" style="18"/>
    <col min="6" max="6" width="7" style="17" customWidth="1"/>
    <col min="7" max="7" width="13.140625" style="18" customWidth="1"/>
    <col min="8" max="8" width="7" style="17" customWidth="1"/>
    <col min="9" max="9" width="13.85546875" style="18" customWidth="1"/>
    <col min="10" max="10" width="7" style="17" customWidth="1"/>
    <col min="11" max="11" width="10.7109375" style="18" customWidth="1"/>
    <col min="12" max="12" width="7" style="17" customWidth="1"/>
    <col min="13" max="13" width="11.5703125" style="18" customWidth="1"/>
    <col min="14" max="14" width="7" style="17" customWidth="1"/>
    <col min="15" max="16384" width="9.140625" style="2"/>
  </cols>
  <sheetData>
    <row r="2" spans="2:15" ht="15.75" customHeight="1" x14ac:dyDescent="0.25">
      <c r="D2" s="4"/>
    </row>
    <row r="3" spans="2:15" ht="28.5" customHeight="1" x14ac:dyDescent="0.2">
      <c r="D3" s="63" t="s">
        <v>95</v>
      </c>
    </row>
    <row r="4" spans="2:15" ht="15.75" customHeight="1" x14ac:dyDescent="0.2">
      <c r="C4" s="31"/>
      <c r="D4" s="1"/>
    </row>
    <row r="5" spans="2:15" ht="14.25" customHeight="1" x14ac:dyDescent="0.2">
      <c r="C5" s="32"/>
      <c r="D5" s="63" t="s">
        <v>70</v>
      </c>
      <c r="E5" s="33"/>
      <c r="F5" s="34"/>
      <c r="G5" s="33"/>
      <c r="H5" s="34"/>
      <c r="I5" s="33"/>
      <c r="J5" s="34"/>
      <c r="K5" s="33"/>
      <c r="L5" s="34"/>
      <c r="M5" s="33"/>
      <c r="N5" s="34"/>
    </row>
    <row r="6" spans="2:15" ht="17.25" customHeight="1" thickBot="1" x14ac:dyDescent="0.25">
      <c r="B6" s="19"/>
      <c r="C6" s="20"/>
      <c r="D6" s="35"/>
      <c r="E6" s="20"/>
      <c r="F6" s="28"/>
      <c r="G6" s="20"/>
      <c r="H6" s="28"/>
      <c r="I6" s="20"/>
      <c r="J6" s="28"/>
      <c r="K6" s="20"/>
      <c r="L6" s="28"/>
      <c r="M6" s="20"/>
      <c r="N6" s="28"/>
    </row>
    <row r="7" spans="2:15" ht="15" thickBot="1" x14ac:dyDescent="0.25">
      <c r="B7" s="130" t="s">
        <v>25</v>
      </c>
      <c r="C7" s="141" t="s">
        <v>69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36"/>
    </row>
    <row r="8" spans="2:15" ht="33" customHeight="1" thickBot="1" x14ac:dyDescent="0.25">
      <c r="B8" s="131"/>
      <c r="C8" s="142" t="s">
        <v>68</v>
      </c>
      <c r="D8" s="142"/>
      <c r="E8" s="142" t="s">
        <v>67</v>
      </c>
      <c r="F8" s="142"/>
      <c r="G8" s="142" t="s">
        <v>66</v>
      </c>
      <c r="H8" s="142"/>
      <c r="I8" s="142" t="s">
        <v>65</v>
      </c>
      <c r="J8" s="142"/>
      <c r="K8" s="142" t="s">
        <v>64</v>
      </c>
      <c r="L8" s="142"/>
      <c r="M8" s="142" t="s">
        <v>5</v>
      </c>
      <c r="N8" s="142"/>
      <c r="O8" s="36"/>
    </row>
    <row r="9" spans="2:15" ht="18.75" customHeight="1" thickBot="1" x14ac:dyDescent="0.25">
      <c r="B9" s="132"/>
      <c r="C9" s="37" t="s">
        <v>63</v>
      </c>
      <c r="D9" s="38" t="s">
        <v>7</v>
      </c>
      <c r="E9" s="37" t="s">
        <v>63</v>
      </c>
      <c r="F9" s="38" t="s">
        <v>7</v>
      </c>
      <c r="G9" s="37" t="s">
        <v>63</v>
      </c>
      <c r="H9" s="38" t="s">
        <v>7</v>
      </c>
      <c r="I9" s="37" t="s">
        <v>63</v>
      </c>
      <c r="J9" s="38" t="s">
        <v>7</v>
      </c>
      <c r="K9" s="37" t="s">
        <v>63</v>
      </c>
      <c r="L9" s="38" t="s">
        <v>7</v>
      </c>
      <c r="M9" s="37" t="s">
        <v>63</v>
      </c>
      <c r="N9" s="38" t="s">
        <v>7</v>
      </c>
      <c r="O9" s="36"/>
    </row>
    <row r="10" spans="2:15" ht="15.75" customHeight="1" thickTop="1" x14ac:dyDescent="0.2">
      <c r="B10" s="26" t="s">
        <v>33</v>
      </c>
      <c r="C10" s="65">
        <v>163538</v>
      </c>
      <c r="D10" s="66">
        <v>80.791822902000305</v>
      </c>
      <c r="E10" s="65">
        <v>22372</v>
      </c>
      <c r="F10" s="66">
        <v>11.052322163433274</v>
      </c>
      <c r="G10" s="65">
        <v>15878</v>
      </c>
      <c r="H10" s="66">
        <v>7.8441253044427643</v>
      </c>
      <c r="I10" s="65">
        <v>212</v>
      </c>
      <c r="J10" s="66">
        <v>0.10473325132522143</v>
      </c>
      <c r="K10" s="65">
        <v>419</v>
      </c>
      <c r="L10" s="66">
        <v>0.20699637879843294</v>
      </c>
      <c r="M10" s="65">
        <v>202419</v>
      </c>
      <c r="N10" s="66">
        <v>100</v>
      </c>
      <c r="O10" s="36"/>
    </row>
    <row r="11" spans="2:15" ht="15.75" customHeight="1" x14ac:dyDescent="0.2">
      <c r="B11" s="26" t="s">
        <v>30</v>
      </c>
      <c r="C11" s="67">
        <v>61915</v>
      </c>
      <c r="D11" s="68">
        <v>95.082697298708467</v>
      </c>
      <c r="E11" s="67">
        <v>501</v>
      </c>
      <c r="F11" s="68">
        <v>0.76938433895910441</v>
      </c>
      <c r="G11" s="67">
        <v>2584</v>
      </c>
      <c r="H11" s="68">
        <v>3.9682417801802905</v>
      </c>
      <c r="I11" s="67">
        <v>54</v>
      </c>
      <c r="J11" s="68">
        <v>8.2927653300981313E-2</v>
      </c>
      <c r="K11" s="67">
        <v>63</v>
      </c>
      <c r="L11" s="68">
        <v>9.6748928851144861E-2</v>
      </c>
      <c r="M11" s="67">
        <v>65117</v>
      </c>
      <c r="N11" s="68">
        <v>100</v>
      </c>
      <c r="O11" s="36"/>
    </row>
    <row r="12" spans="2:15" ht="15.75" customHeight="1" x14ac:dyDescent="0.2">
      <c r="B12" s="26" t="s">
        <v>81</v>
      </c>
      <c r="C12" s="67">
        <v>27500</v>
      </c>
      <c r="D12" s="68">
        <v>92.987083248799621</v>
      </c>
      <c r="E12" s="67">
        <v>148</v>
      </c>
      <c r="F12" s="68">
        <v>0.50043957530263072</v>
      </c>
      <c r="G12" s="67">
        <v>1391</v>
      </c>
      <c r="H12" s="68">
        <v>4.7034557381483735</v>
      </c>
      <c r="I12" s="67">
        <v>498</v>
      </c>
      <c r="J12" s="68">
        <v>1.6839115439237169</v>
      </c>
      <c r="K12" s="67">
        <v>37</v>
      </c>
      <c r="L12" s="68">
        <v>0.12510989382565768</v>
      </c>
      <c r="M12" s="67">
        <v>29574</v>
      </c>
      <c r="N12" s="68">
        <v>100</v>
      </c>
      <c r="O12" s="36"/>
    </row>
    <row r="13" spans="2:15" ht="15.75" customHeight="1" x14ac:dyDescent="0.2">
      <c r="B13" s="26" t="s">
        <v>31</v>
      </c>
      <c r="C13" s="67">
        <v>52316</v>
      </c>
      <c r="D13" s="68">
        <v>87.391420553254036</v>
      </c>
      <c r="E13" s="67">
        <v>1132</v>
      </c>
      <c r="F13" s="68">
        <v>1.8909528264065216</v>
      </c>
      <c r="G13" s="67">
        <v>5657</v>
      </c>
      <c r="H13" s="68">
        <v>9.4497527729520243</v>
      </c>
      <c r="I13" s="67">
        <v>707</v>
      </c>
      <c r="J13" s="68">
        <v>1.1810102899906454</v>
      </c>
      <c r="K13" s="67">
        <v>52</v>
      </c>
      <c r="L13" s="68">
        <v>8.6863557396766003E-2</v>
      </c>
      <c r="M13" s="67">
        <v>59864</v>
      </c>
      <c r="N13" s="68">
        <v>100</v>
      </c>
      <c r="O13" s="36"/>
    </row>
    <row r="14" spans="2:15" ht="15.75" customHeight="1" x14ac:dyDescent="0.2">
      <c r="B14" s="26" t="s">
        <v>32</v>
      </c>
      <c r="C14" s="67">
        <v>22778</v>
      </c>
      <c r="D14" s="68">
        <v>94.94393730982452</v>
      </c>
      <c r="E14" s="67">
        <v>195</v>
      </c>
      <c r="F14" s="68">
        <v>0.81280480180067527</v>
      </c>
      <c r="G14" s="67">
        <v>973</v>
      </c>
      <c r="H14" s="68">
        <v>4.055687549497728</v>
      </c>
      <c r="I14" s="67">
        <v>4</v>
      </c>
      <c r="J14" s="68">
        <v>1.6672919011295903E-2</v>
      </c>
      <c r="K14" s="67">
        <v>41</v>
      </c>
      <c r="L14" s="68">
        <v>0.170897419865783</v>
      </c>
      <c r="M14" s="67">
        <v>23991</v>
      </c>
      <c r="N14" s="68">
        <v>100</v>
      </c>
      <c r="O14" s="36"/>
    </row>
    <row r="15" spans="2:15" ht="15.75" customHeight="1" x14ac:dyDescent="0.2">
      <c r="B15" s="26" t="s">
        <v>34</v>
      </c>
      <c r="C15" s="67">
        <v>87406</v>
      </c>
      <c r="D15" s="68">
        <v>91.430783070775533</v>
      </c>
      <c r="E15" s="67">
        <v>5580</v>
      </c>
      <c r="F15" s="68">
        <v>5.8369421954434193</v>
      </c>
      <c r="G15" s="67">
        <v>2436</v>
      </c>
      <c r="H15" s="68">
        <v>2.5481704638172347</v>
      </c>
      <c r="I15" s="67">
        <v>70</v>
      </c>
      <c r="J15" s="68">
        <v>7.322328919015042E-2</v>
      </c>
      <c r="K15" s="67">
        <v>106</v>
      </c>
      <c r="L15" s="68">
        <v>0.11088098077365635</v>
      </c>
      <c r="M15" s="67">
        <v>95598</v>
      </c>
      <c r="N15" s="68">
        <v>100</v>
      </c>
      <c r="O15" s="36"/>
    </row>
    <row r="16" spans="2:15" ht="15.75" customHeight="1" x14ac:dyDescent="0.2">
      <c r="B16" s="26" t="s">
        <v>36</v>
      </c>
      <c r="C16" s="67">
        <v>16666</v>
      </c>
      <c r="D16" s="68">
        <v>96.996857176114531</v>
      </c>
      <c r="E16" s="67">
        <v>125</v>
      </c>
      <c r="F16" s="68">
        <v>0.7275055290420207</v>
      </c>
      <c r="G16" s="67">
        <v>374</v>
      </c>
      <c r="H16" s="68">
        <v>2.1766965428937262</v>
      </c>
      <c r="I16" s="67">
        <v>7</v>
      </c>
      <c r="J16" s="68">
        <v>4.0740309626353166E-2</v>
      </c>
      <c r="K16" s="67">
        <v>10</v>
      </c>
      <c r="L16" s="68">
        <v>5.8200442323361655E-2</v>
      </c>
      <c r="M16" s="67">
        <v>17182</v>
      </c>
      <c r="N16" s="68">
        <v>100</v>
      </c>
      <c r="O16" s="36"/>
    </row>
    <row r="17" spans="2:15" ht="15.75" customHeight="1" x14ac:dyDescent="0.2">
      <c r="B17" s="26" t="s">
        <v>35</v>
      </c>
      <c r="C17" s="67">
        <v>29140</v>
      </c>
      <c r="D17" s="68">
        <v>86.525328107369788</v>
      </c>
      <c r="E17" s="67">
        <v>555</v>
      </c>
      <c r="F17" s="68">
        <v>1.6479600926420808</v>
      </c>
      <c r="G17" s="67">
        <v>1493</v>
      </c>
      <c r="H17" s="68">
        <v>4.4331611140804084</v>
      </c>
      <c r="I17" s="67">
        <v>2378</v>
      </c>
      <c r="J17" s="68">
        <v>7.0609893699150783</v>
      </c>
      <c r="K17" s="67">
        <v>112</v>
      </c>
      <c r="L17" s="68">
        <v>0.33256131599263616</v>
      </c>
      <c r="M17" s="67">
        <v>33678</v>
      </c>
      <c r="N17" s="68">
        <v>100</v>
      </c>
      <c r="O17" s="36"/>
    </row>
    <row r="18" spans="2:15" ht="15.75" customHeight="1" x14ac:dyDescent="0.2">
      <c r="B18" s="26" t="s">
        <v>37</v>
      </c>
      <c r="C18" s="67">
        <v>68703</v>
      </c>
      <c r="D18" s="68">
        <v>95.297740418625949</v>
      </c>
      <c r="E18" s="67">
        <v>1680</v>
      </c>
      <c r="F18" s="68">
        <v>2.3303233323623651</v>
      </c>
      <c r="G18" s="67">
        <v>1610</v>
      </c>
      <c r="H18" s="68">
        <v>2.2332265268472669</v>
      </c>
      <c r="I18" s="67">
        <v>24</v>
      </c>
      <c r="J18" s="68">
        <v>3.3290333319462358E-2</v>
      </c>
      <c r="K18" s="67">
        <v>76</v>
      </c>
      <c r="L18" s="68">
        <v>0.10541938884496414</v>
      </c>
      <c r="M18" s="67">
        <v>72093</v>
      </c>
      <c r="N18" s="68">
        <v>100</v>
      </c>
      <c r="O18" s="36"/>
    </row>
    <row r="19" spans="2:15" ht="15.75" customHeight="1" x14ac:dyDescent="0.2">
      <c r="B19" s="26" t="s">
        <v>40</v>
      </c>
      <c r="C19" s="67">
        <v>13301</v>
      </c>
      <c r="D19" s="68">
        <v>86.140793990026552</v>
      </c>
      <c r="E19" s="67">
        <v>365</v>
      </c>
      <c r="F19" s="68">
        <v>2.3638365390842559</v>
      </c>
      <c r="G19" s="67">
        <v>1484</v>
      </c>
      <c r="H19" s="68">
        <v>9.6107765041124278</v>
      </c>
      <c r="I19" s="67">
        <v>278</v>
      </c>
      <c r="J19" s="68">
        <v>1.8004015283984198</v>
      </c>
      <c r="K19" s="67">
        <v>13</v>
      </c>
      <c r="L19" s="68">
        <v>8.4191438378343364E-2</v>
      </c>
      <c r="M19" s="67">
        <v>15441</v>
      </c>
      <c r="N19" s="68">
        <v>100</v>
      </c>
      <c r="O19" s="36"/>
    </row>
    <row r="20" spans="2:15" ht="15.75" customHeight="1" x14ac:dyDescent="0.2">
      <c r="B20" s="26" t="s">
        <v>41</v>
      </c>
      <c r="C20" s="67">
        <v>55698</v>
      </c>
      <c r="D20" s="68">
        <v>63.405582623742085</v>
      </c>
      <c r="E20" s="67">
        <v>10925</v>
      </c>
      <c r="F20" s="68">
        <v>12.436819816948226</v>
      </c>
      <c r="G20" s="67">
        <v>20095</v>
      </c>
      <c r="H20" s="68">
        <v>22.875779791448476</v>
      </c>
      <c r="I20" s="67">
        <v>1017</v>
      </c>
      <c r="J20" s="68">
        <v>1.1577341651108786</v>
      </c>
      <c r="K20" s="67">
        <v>109</v>
      </c>
      <c r="L20" s="68">
        <v>0.12408360275033012</v>
      </c>
      <c r="M20" s="67">
        <v>87844</v>
      </c>
      <c r="N20" s="68">
        <v>100</v>
      </c>
      <c r="O20" s="36"/>
    </row>
    <row r="21" spans="2:15" ht="15.75" customHeight="1" x14ac:dyDescent="0.2">
      <c r="B21" s="26" t="s">
        <v>42</v>
      </c>
      <c r="C21" s="67">
        <v>58253</v>
      </c>
      <c r="D21" s="68">
        <v>70.944209667401452</v>
      </c>
      <c r="E21" s="67">
        <v>9134</v>
      </c>
      <c r="F21" s="68">
        <v>11.123966338249442</v>
      </c>
      <c r="G21" s="67">
        <v>13711</v>
      </c>
      <c r="H21" s="68">
        <v>16.698128143610479</v>
      </c>
      <c r="I21" s="67">
        <v>845</v>
      </c>
      <c r="J21" s="68">
        <v>1.0290947619685546</v>
      </c>
      <c r="K21" s="67">
        <v>168</v>
      </c>
      <c r="L21" s="68">
        <v>0.20460108877007951</v>
      </c>
      <c r="M21" s="67">
        <v>82111</v>
      </c>
      <c r="N21" s="68">
        <v>100</v>
      </c>
      <c r="O21" s="36"/>
    </row>
    <row r="22" spans="2:15" ht="15.75" customHeight="1" x14ac:dyDescent="0.2">
      <c r="B22" s="26" t="s">
        <v>43</v>
      </c>
      <c r="C22" s="67">
        <v>116796</v>
      </c>
      <c r="D22" s="68">
        <v>93.932009554370637</v>
      </c>
      <c r="E22" s="67">
        <v>3004</v>
      </c>
      <c r="F22" s="68">
        <v>2.41593681890929</v>
      </c>
      <c r="G22" s="67">
        <v>4328</v>
      </c>
      <c r="H22" s="68">
        <v>3.4807505167241697</v>
      </c>
      <c r="I22" s="67">
        <v>124</v>
      </c>
      <c r="J22" s="68">
        <v>9.9725754176015965E-2</v>
      </c>
      <c r="K22" s="67">
        <v>89</v>
      </c>
      <c r="L22" s="68">
        <v>7.1577355819882421E-2</v>
      </c>
      <c r="M22" s="67">
        <v>124341</v>
      </c>
      <c r="N22" s="68">
        <v>100</v>
      </c>
      <c r="O22" s="36"/>
    </row>
    <row r="23" spans="2:15" ht="15.75" customHeight="1" x14ac:dyDescent="0.2">
      <c r="B23" s="26" t="s">
        <v>82</v>
      </c>
      <c r="C23" s="67">
        <v>47139</v>
      </c>
      <c r="D23" s="68">
        <v>94.557891358420932</v>
      </c>
      <c r="E23" s="67">
        <v>1553</v>
      </c>
      <c r="F23" s="68">
        <v>3.1152210543207897</v>
      </c>
      <c r="G23" s="67">
        <v>1084</v>
      </c>
      <c r="H23" s="68">
        <v>2.1744363315413624</v>
      </c>
      <c r="I23" s="67">
        <v>38</v>
      </c>
      <c r="J23" s="68">
        <v>7.6225627858461042E-2</v>
      </c>
      <c r="K23" s="67">
        <v>38</v>
      </c>
      <c r="L23" s="68">
        <v>7.6225627858461042E-2</v>
      </c>
      <c r="M23" s="67">
        <v>49852</v>
      </c>
      <c r="N23" s="68">
        <v>100</v>
      </c>
      <c r="O23" s="36"/>
    </row>
    <row r="24" spans="2:15" ht="15.75" customHeight="1" x14ac:dyDescent="0.2">
      <c r="B24" s="26" t="s">
        <v>45</v>
      </c>
      <c r="C24" s="67">
        <v>38456</v>
      </c>
      <c r="D24" s="68">
        <v>83.275947941705112</v>
      </c>
      <c r="E24" s="67">
        <v>145</v>
      </c>
      <c r="F24" s="68">
        <v>0.31399553909785838</v>
      </c>
      <c r="G24" s="67">
        <v>7012</v>
      </c>
      <c r="H24" s="68">
        <v>15.184391173477122</v>
      </c>
      <c r="I24" s="67">
        <v>518</v>
      </c>
      <c r="J24" s="68">
        <v>1.1217219948461421</v>
      </c>
      <c r="K24" s="67">
        <v>48</v>
      </c>
      <c r="L24" s="68">
        <v>0.10394335087377379</v>
      </c>
      <c r="M24" s="67">
        <v>46179</v>
      </c>
      <c r="N24" s="68">
        <v>100</v>
      </c>
      <c r="O24" s="36"/>
    </row>
    <row r="25" spans="2:15" ht="15.75" customHeight="1" x14ac:dyDescent="0.2">
      <c r="B25" s="26" t="s">
        <v>47</v>
      </c>
      <c r="C25" s="67">
        <v>6997</v>
      </c>
      <c r="D25" s="68">
        <v>89.281612862064563</v>
      </c>
      <c r="E25" s="67">
        <v>138</v>
      </c>
      <c r="F25" s="68">
        <v>1.7608778869465356</v>
      </c>
      <c r="G25" s="67">
        <v>679</v>
      </c>
      <c r="H25" s="68">
        <v>8.6640296031644759</v>
      </c>
      <c r="I25" s="67">
        <v>15</v>
      </c>
      <c r="J25" s="68">
        <v>0.19139977032027561</v>
      </c>
      <c r="K25" s="67">
        <v>8</v>
      </c>
      <c r="L25" s="68">
        <v>0.10207987750414699</v>
      </c>
      <c r="M25" s="67">
        <v>7837</v>
      </c>
      <c r="N25" s="68">
        <v>100</v>
      </c>
      <c r="O25" s="36"/>
    </row>
    <row r="26" spans="2:15" ht="15.75" customHeight="1" x14ac:dyDescent="0.2">
      <c r="B26" s="26" t="s">
        <v>48</v>
      </c>
      <c r="C26" s="67">
        <v>54571</v>
      </c>
      <c r="D26" s="68">
        <v>91.615881809787624</v>
      </c>
      <c r="E26" s="67">
        <v>1028</v>
      </c>
      <c r="F26" s="68">
        <v>1.7258457147653825</v>
      </c>
      <c r="G26" s="67">
        <v>3688</v>
      </c>
      <c r="H26" s="68">
        <v>6.191555443633006</v>
      </c>
      <c r="I26" s="67">
        <v>105</v>
      </c>
      <c r="J26" s="68">
        <v>0.17627801561319567</v>
      </c>
      <c r="K26" s="67">
        <v>173</v>
      </c>
      <c r="L26" s="68">
        <v>0.29043901620078905</v>
      </c>
      <c r="M26" s="67">
        <v>59565</v>
      </c>
      <c r="N26" s="68">
        <v>100</v>
      </c>
      <c r="O26" s="36"/>
    </row>
    <row r="27" spans="2:15" ht="15.75" customHeight="1" x14ac:dyDescent="0.2">
      <c r="B27" s="26" t="s">
        <v>49</v>
      </c>
      <c r="C27" s="67">
        <v>92035</v>
      </c>
      <c r="D27" s="68">
        <v>90.657013396375092</v>
      </c>
      <c r="E27" s="67">
        <v>4669</v>
      </c>
      <c r="F27" s="68">
        <v>4.5990937746256888</v>
      </c>
      <c r="G27" s="67">
        <v>4090</v>
      </c>
      <c r="H27" s="68">
        <v>4.02876280535855</v>
      </c>
      <c r="I27" s="67">
        <v>612</v>
      </c>
      <c r="J27" s="68">
        <v>0.6028368794326241</v>
      </c>
      <c r="K27" s="67">
        <v>114</v>
      </c>
      <c r="L27" s="68">
        <v>0.11229314420803783</v>
      </c>
      <c r="M27" s="67">
        <v>101520</v>
      </c>
      <c r="N27" s="68">
        <v>100</v>
      </c>
      <c r="O27" s="36"/>
    </row>
    <row r="28" spans="2:15" ht="15.75" customHeight="1" x14ac:dyDescent="0.2">
      <c r="B28" s="26" t="s">
        <v>39</v>
      </c>
      <c r="C28" s="67">
        <v>29893</v>
      </c>
      <c r="D28" s="68">
        <v>96.29856323690484</v>
      </c>
      <c r="E28" s="67">
        <v>780</v>
      </c>
      <c r="F28" s="68">
        <v>2.5127246955737386</v>
      </c>
      <c r="G28" s="67">
        <v>325</v>
      </c>
      <c r="H28" s="68">
        <v>1.0469686231557245</v>
      </c>
      <c r="I28" s="67">
        <v>14</v>
      </c>
      <c r="J28" s="68">
        <v>4.5100186843631207E-2</v>
      </c>
      <c r="K28" s="67">
        <v>30</v>
      </c>
      <c r="L28" s="68">
        <v>9.6643257522066872E-2</v>
      </c>
      <c r="M28" s="67">
        <v>31042</v>
      </c>
      <c r="N28" s="68">
        <v>100</v>
      </c>
      <c r="O28" s="36"/>
    </row>
    <row r="29" spans="2:15" ht="15.75" customHeight="1" x14ac:dyDescent="0.2">
      <c r="B29" s="26" t="s">
        <v>50</v>
      </c>
      <c r="C29" s="67">
        <v>38048</v>
      </c>
      <c r="D29" s="68">
        <v>94.152582217713004</v>
      </c>
      <c r="E29" s="67">
        <v>908</v>
      </c>
      <c r="F29" s="68">
        <v>2.2469129692410483</v>
      </c>
      <c r="G29" s="67">
        <v>1361</v>
      </c>
      <c r="H29" s="68">
        <v>3.3678948801069017</v>
      </c>
      <c r="I29" s="67">
        <v>45</v>
      </c>
      <c r="J29" s="68">
        <v>0.11135581896018411</v>
      </c>
      <c r="K29" s="67">
        <v>49</v>
      </c>
      <c r="L29" s="68">
        <v>0.12125411397886715</v>
      </c>
      <c r="M29" s="67">
        <v>40411</v>
      </c>
      <c r="N29" s="68">
        <v>100</v>
      </c>
      <c r="O29" s="36"/>
    </row>
    <row r="30" spans="2:15" ht="15.75" customHeight="1" x14ac:dyDescent="0.2">
      <c r="B30" s="26" t="s">
        <v>51</v>
      </c>
      <c r="C30" s="67">
        <v>176066</v>
      </c>
      <c r="D30" s="68">
        <v>92.30535327639808</v>
      </c>
      <c r="E30" s="67">
        <v>6038</v>
      </c>
      <c r="F30" s="68">
        <v>3.1655159035980351</v>
      </c>
      <c r="G30" s="67">
        <v>7650</v>
      </c>
      <c r="H30" s="68">
        <v>4.0106321070760131</v>
      </c>
      <c r="I30" s="67">
        <v>674</v>
      </c>
      <c r="J30" s="68">
        <v>0.35335503793061873</v>
      </c>
      <c r="K30" s="67">
        <v>315</v>
      </c>
      <c r="L30" s="68">
        <v>0.16514367499724761</v>
      </c>
      <c r="M30" s="67">
        <v>190743</v>
      </c>
      <c r="N30" s="68">
        <v>100</v>
      </c>
      <c r="O30" s="36"/>
    </row>
    <row r="31" spans="2:15" ht="15.75" customHeight="1" x14ac:dyDescent="0.2">
      <c r="B31" s="26" t="s">
        <v>53</v>
      </c>
      <c r="C31" s="67">
        <v>75570</v>
      </c>
      <c r="D31" s="68">
        <v>91.637765867145248</v>
      </c>
      <c r="E31" s="67">
        <v>1994</v>
      </c>
      <c r="F31" s="68">
        <v>2.4179661921276647</v>
      </c>
      <c r="G31" s="67">
        <v>4762</v>
      </c>
      <c r="H31" s="68">
        <v>5.7745010064753961</v>
      </c>
      <c r="I31" s="67">
        <v>91</v>
      </c>
      <c r="J31" s="68">
        <v>0.11034850726359954</v>
      </c>
      <c r="K31" s="67">
        <v>49</v>
      </c>
      <c r="L31" s="68">
        <v>5.9418426988092063E-2</v>
      </c>
      <c r="M31" s="67">
        <v>82466</v>
      </c>
      <c r="N31" s="68">
        <v>100</v>
      </c>
      <c r="O31" s="36"/>
    </row>
    <row r="32" spans="2:15" ht="15.75" customHeight="1" x14ac:dyDescent="0.2">
      <c r="B32" s="26" t="s">
        <v>83</v>
      </c>
      <c r="C32" s="67">
        <v>84573</v>
      </c>
      <c r="D32" s="68">
        <v>81.416482955803488</v>
      </c>
      <c r="E32" s="67">
        <v>5995</v>
      </c>
      <c r="F32" s="68">
        <v>5.7712486883525713</v>
      </c>
      <c r="G32" s="67">
        <v>9379</v>
      </c>
      <c r="H32" s="68">
        <v>9.0289476977579248</v>
      </c>
      <c r="I32" s="67">
        <v>3627</v>
      </c>
      <c r="J32" s="68">
        <v>3.4916295233786117</v>
      </c>
      <c r="K32" s="67">
        <v>303</v>
      </c>
      <c r="L32" s="68">
        <v>0.29169113470739433</v>
      </c>
      <c r="M32" s="67">
        <v>103877</v>
      </c>
      <c r="N32" s="68">
        <v>100</v>
      </c>
      <c r="O32" s="36"/>
    </row>
    <row r="33" spans="2:16" ht="15.75" customHeight="1" x14ac:dyDescent="0.2">
      <c r="B33" s="26" t="s">
        <v>84</v>
      </c>
      <c r="C33" s="67">
        <v>47712</v>
      </c>
      <c r="D33" s="68">
        <v>96.347004301205558</v>
      </c>
      <c r="E33" s="67">
        <v>864</v>
      </c>
      <c r="F33" s="68">
        <v>1.7447143636033196</v>
      </c>
      <c r="G33" s="67">
        <v>852</v>
      </c>
      <c r="H33" s="68">
        <v>1.720482219664385</v>
      </c>
      <c r="I33" s="67">
        <v>51</v>
      </c>
      <c r="J33" s="68">
        <v>0.10298661174047373</v>
      </c>
      <c r="K33" s="67">
        <v>42</v>
      </c>
      <c r="L33" s="68">
        <v>8.4812503786272489E-2</v>
      </c>
      <c r="M33" s="67">
        <v>49521</v>
      </c>
      <c r="N33" s="68">
        <v>100</v>
      </c>
      <c r="O33" s="36"/>
    </row>
    <row r="34" spans="2:16" ht="15.75" customHeight="1" x14ac:dyDescent="0.2">
      <c r="B34" s="26" t="s">
        <v>54</v>
      </c>
      <c r="C34" s="67">
        <v>217915</v>
      </c>
      <c r="D34" s="68">
        <v>86.512656418725783</v>
      </c>
      <c r="E34" s="67">
        <v>16780</v>
      </c>
      <c r="F34" s="68">
        <v>6.6616909102458237</v>
      </c>
      <c r="G34" s="67">
        <v>16621</v>
      </c>
      <c r="H34" s="68">
        <v>6.5985676173537442</v>
      </c>
      <c r="I34" s="67">
        <v>274</v>
      </c>
      <c r="J34" s="68">
        <v>0.10877850473226196</v>
      </c>
      <c r="K34" s="67">
        <v>298</v>
      </c>
      <c r="L34" s="68">
        <v>0.11830654894238708</v>
      </c>
      <c r="M34" s="67">
        <v>251888</v>
      </c>
      <c r="N34" s="68">
        <v>100</v>
      </c>
      <c r="O34" s="36"/>
    </row>
    <row r="35" spans="2:16" ht="15.75" customHeight="1" x14ac:dyDescent="0.2">
      <c r="B35" s="26" t="s">
        <v>55</v>
      </c>
      <c r="C35" s="67">
        <v>20850</v>
      </c>
      <c r="D35" s="68">
        <v>95.497641185361601</v>
      </c>
      <c r="E35" s="67">
        <v>465</v>
      </c>
      <c r="F35" s="68">
        <v>2.1298035084505109</v>
      </c>
      <c r="G35" s="67">
        <v>412</v>
      </c>
      <c r="H35" s="68">
        <v>1.8870517107131408</v>
      </c>
      <c r="I35" s="67">
        <v>89</v>
      </c>
      <c r="J35" s="68">
        <v>0.4076398112948289</v>
      </c>
      <c r="K35" s="67">
        <v>17</v>
      </c>
      <c r="L35" s="68">
        <v>7.7863784179911147E-2</v>
      </c>
      <c r="M35" s="67">
        <v>21833</v>
      </c>
      <c r="N35" s="68">
        <v>100</v>
      </c>
      <c r="O35" s="36"/>
    </row>
    <row r="36" spans="2:16" ht="15.75" customHeight="1" x14ac:dyDescent="0.2">
      <c r="B36" s="26" t="s">
        <v>57</v>
      </c>
      <c r="C36" s="67">
        <v>52453</v>
      </c>
      <c r="D36" s="68">
        <v>81.895111555215536</v>
      </c>
      <c r="E36" s="67">
        <v>512</v>
      </c>
      <c r="F36" s="68">
        <v>0.79938796858655092</v>
      </c>
      <c r="G36" s="67">
        <v>9950</v>
      </c>
      <c r="H36" s="68">
        <v>15.534981030148792</v>
      </c>
      <c r="I36" s="67">
        <v>1070</v>
      </c>
      <c r="J36" s="68">
        <v>1.6705959499757999</v>
      </c>
      <c r="K36" s="67">
        <v>64</v>
      </c>
      <c r="L36" s="68">
        <v>9.9923496073318865E-2</v>
      </c>
      <c r="M36" s="67">
        <v>64049</v>
      </c>
      <c r="N36" s="68">
        <v>100</v>
      </c>
      <c r="O36" s="36"/>
    </row>
    <row r="37" spans="2:16" ht="15.75" customHeight="1" x14ac:dyDescent="0.2">
      <c r="B37" s="26" t="s">
        <v>44</v>
      </c>
      <c r="C37" s="67">
        <v>49945</v>
      </c>
      <c r="D37" s="68">
        <v>93.860407426896188</v>
      </c>
      <c r="E37" s="67">
        <v>1927</v>
      </c>
      <c r="F37" s="68">
        <v>3.6213636021949935</v>
      </c>
      <c r="G37" s="67">
        <v>1299</v>
      </c>
      <c r="H37" s="68">
        <v>2.4411786815004133</v>
      </c>
      <c r="I37" s="67">
        <v>15</v>
      </c>
      <c r="J37" s="68">
        <v>2.8189130271367362E-2</v>
      </c>
      <c r="K37" s="67">
        <v>26</v>
      </c>
      <c r="L37" s="68">
        <v>4.8861159137036765E-2</v>
      </c>
      <c r="M37" s="67">
        <v>53212</v>
      </c>
      <c r="N37" s="68">
        <v>100</v>
      </c>
      <c r="O37" s="36"/>
    </row>
    <row r="38" spans="2:16" ht="15.75" customHeight="1" x14ac:dyDescent="0.2">
      <c r="B38" s="26" t="s">
        <v>46</v>
      </c>
      <c r="C38" s="67">
        <v>62729</v>
      </c>
      <c r="D38" s="68">
        <v>93.090450396972628</v>
      </c>
      <c r="E38" s="67">
        <v>590</v>
      </c>
      <c r="F38" s="68">
        <v>0.87556577873413965</v>
      </c>
      <c r="G38" s="67">
        <v>2304</v>
      </c>
      <c r="H38" s="68">
        <v>3.419158566446538</v>
      </c>
      <c r="I38" s="67">
        <v>1606</v>
      </c>
      <c r="J38" s="68">
        <v>2.3833197299102173</v>
      </c>
      <c r="K38" s="67">
        <v>156</v>
      </c>
      <c r="L38" s="68">
        <v>0.23150552793648438</v>
      </c>
      <c r="M38" s="67">
        <v>67385</v>
      </c>
      <c r="N38" s="68">
        <v>100</v>
      </c>
      <c r="O38" s="36"/>
    </row>
    <row r="39" spans="2:16" ht="15.75" customHeight="1" x14ac:dyDescent="0.2">
      <c r="B39" s="26" t="s">
        <v>38</v>
      </c>
      <c r="C39" s="67">
        <v>28825</v>
      </c>
      <c r="D39" s="68">
        <v>89.878706619687563</v>
      </c>
      <c r="E39" s="67">
        <v>791</v>
      </c>
      <c r="F39" s="68">
        <v>2.4664026690779832</v>
      </c>
      <c r="G39" s="67">
        <v>1463</v>
      </c>
      <c r="H39" s="68">
        <v>4.5617536091796325</v>
      </c>
      <c r="I39" s="67">
        <v>934</v>
      </c>
      <c r="J39" s="68">
        <v>2.9122883602008045</v>
      </c>
      <c r="K39" s="67">
        <v>58</v>
      </c>
      <c r="L39" s="68">
        <v>0.18084874185401142</v>
      </c>
      <c r="M39" s="67">
        <v>32071</v>
      </c>
      <c r="N39" s="68">
        <v>100</v>
      </c>
      <c r="O39" s="36"/>
    </row>
    <row r="40" spans="2:16" ht="15.75" customHeight="1" x14ac:dyDescent="0.2">
      <c r="B40" s="26" t="s">
        <v>52</v>
      </c>
      <c r="C40" s="67">
        <v>22348</v>
      </c>
      <c r="D40" s="68">
        <v>95.089779593226112</v>
      </c>
      <c r="E40" s="67">
        <v>185</v>
      </c>
      <c r="F40" s="68">
        <v>0.78716704961279882</v>
      </c>
      <c r="G40" s="67">
        <v>806</v>
      </c>
      <c r="H40" s="68">
        <v>3.4294953620968425</v>
      </c>
      <c r="I40" s="67">
        <v>135</v>
      </c>
      <c r="J40" s="68">
        <v>0.57441919836609656</v>
      </c>
      <c r="K40" s="67">
        <v>28</v>
      </c>
      <c r="L40" s="68">
        <v>0.11913879669815333</v>
      </c>
      <c r="M40" s="67">
        <v>23502</v>
      </c>
      <c r="N40" s="68">
        <v>100</v>
      </c>
      <c r="O40" s="36"/>
    </row>
    <row r="41" spans="2:16" ht="15.75" customHeight="1" x14ac:dyDescent="0.2">
      <c r="B41" s="26" t="s">
        <v>56</v>
      </c>
      <c r="C41" s="67">
        <v>589580</v>
      </c>
      <c r="D41" s="68">
        <v>88.004370514550473</v>
      </c>
      <c r="E41" s="67">
        <v>48922</v>
      </c>
      <c r="F41" s="68">
        <v>7.3024013947434412</v>
      </c>
      <c r="G41" s="67">
        <v>28771</v>
      </c>
      <c r="H41" s="68">
        <v>4.2945380509415712</v>
      </c>
      <c r="I41" s="67">
        <v>1552</v>
      </c>
      <c r="J41" s="68">
        <v>0.23166115376807617</v>
      </c>
      <c r="K41" s="67">
        <v>1119</v>
      </c>
      <c r="L41" s="68">
        <v>0.1670288859964415</v>
      </c>
      <c r="M41" s="67">
        <v>669944</v>
      </c>
      <c r="N41" s="68">
        <v>100</v>
      </c>
      <c r="O41" s="36"/>
    </row>
    <row r="42" spans="2:16" ht="15.75" customHeight="1" thickBot="1" x14ac:dyDescent="0.25">
      <c r="B42" s="11" t="s">
        <v>5</v>
      </c>
      <c r="C42" s="69">
        <v>2509715</v>
      </c>
      <c r="D42" s="70">
        <v>87.870560019606813</v>
      </c>
      <c r="E42" s="69">
        <v>150000</v>
      </c>
      <c r="F42" s="70">
        <v>5.2518250091906937</v>
      </c>
      <c r="G42" s="69">
        <v>174522</v>
      </c>
      <c r="H42" s="70">
        <v>6.1103933616931885</v>
      </c>
      <c r="I42" s="69">
        <v>17683</v>
      </c>
      <c r="J42" s="70">
        <v>0.61912014425012696</v>
      </c>
      <c r="K42" s="69">
        <v>4230</v>
      </c>
      <c r="L42" s="70">
        <v>0.14810146525917756</v>
      </c>
      <c r="M42" s="69">
        <v>2856150</v>
      </c>
      <c r="N42" s="70">
        <v>100</v>
      </c>
      <c r="O42" s="36"/>
    </row>
    <row r="43" spans="2:16" ht="14.25" customHeight="1" x14ac:dyDescent="0.2">
      <c r="B43" s="129" t="s">
        <v>94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39"/>
      <c r="N43" s="40"/>
    </row>
    <row r="44" spans="2:16" ht="15.75" customHeight="1" x14ac:dyDescent="0.2">
      <c r="B44" s="18"/>
      <c r="D44" s="18"/>
      <c r="F44" s="18"/>
      <c r="H44" s="18"/>
      <c r="J44" s="18"/>
      <c r="L44" s="18"/>
      <c r="N44" s="18"/>
      <c r="O44" s="18"/>
      <c r="P44" s="18"/>
    </row>
    <row r="45" spans="2:16" ht="15.75" customHeight="1" x14ac:dyDescent="0.2">
      <c r="B45" s="18"/>
      <c r="D45" s="18"/>
      <c r="F45" s="18"/>
      <c r="H45" s="18"/>
      <c r="J45" s="18"/>
      <c r="L45" s="18"/>
      <c r="N45" s="18"/>
      <c r="O45" s="18"/>
      <c r="P45" s="18"/>
    </row>
    <row r="46" spans="2:16" ht="15.75" customHeight="1" x14ac:dyDescent="0.2">
      <c r="B46" s="18"/>
      <c r="D46" s="18"/>
      <c r="F46" s="18"/>
      <c r="H46" s="18"/>
      <c r="J46" s="18"/>
      <c r="L46" s="18"/>
      <c r="N46" s="18"/>
      <c r="O46" s="18"/>
      <c r="P46" s="18"/>
    </row>
    <row r="47" spans="2:16" ht="15.75" customHeight="1" x14ac:dyDescent="0.2">
      <c r="B47" s="18"/>
      <c r="D47" s="18"/>
      <c r="F47" s="18"/>
      <c r="H47" s="18"/>
      <c r="J47" s="18"/>
      <c r="L47" s="18"/>
      <c r="N47" s="18"/>
      <c r="O47" s="18"/>
      <c r="P47" s="18"/>
    </row>
    <row r="48" spans="2:16" ht="15.75" customHeight="1" x14ac:dyDescent="0.2">
      <c r="B48" s="18"/>
      <c r="D48" s="18"/>
      <c r="F48" s="18"/>
      <c r="H48" s="18"/>
      <c r="J48" s="18"/>
      <c r="L48" s="18"/>
      <c r="N48" s="18"/>
      <c r="O48" s="18"/>
      <c r="P48" s="18"/>
    </row>
    <row r="49" spans="2:16" ht="15.75" customHeight="1" x14ac:dyDescent="0.2">
      <c r="B49" s="18"/>
      <c r="D49" s="18"/>
      <c r="F49" s="18"/>
      <c r="H49" s="18"/>
      <c r="J49" s="18"/>
      <c r="L49" s="18"/>
      <c r="N49" s="18"/>
      <c r="O49" s="18"/>
      <c r="P49" s="18"/>
    </row>
    <row r="50" spans="2:16" ht="15.75" customHeight="1" x14ac:dyDescent="0.2">
      <c r="B50" s="18"/>
      <c r="D50" s="18"/>
      <c r="F50" s="18"/>
      <c r="H50" s="18"/>
      <c r="J50" s="18"/>
      <c r="L50" s="18"/>
      <c r="N50" s="18"/>
      <c r="O50" s="18"/>
      <c r="P50" s="18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46"/>
  <sheetViews>
    <sheetView showGridLines="0" workbookViewId="0">
      <selection activeCell="C6" sqref="C6"/>
    </sheetView>
  </sheetViews>
  <sheetFormatPr defaultRowHeight="15.75" customHeight="1" x14ac:dyDescent="0.2"/>
  <cols>
    <col min="1" max="1" width="22.5703125" style="2" customWidth="1"/>
    <col min="2" max="2" width="35.140625" style="2" customWidth="1"/>
    <col min="3" max="3" width="13.28515625" style="18" customWidth="1"/>
    <col min="4" max="4" width="7.85546875" style="17" customWidth="1"/>
    <col min="5" max="5" width="15.5703125" style="18" customWidth="1"/>
    <col min="6" max="6" width="9.42578125" style="17" customWidth="1"/>
    <col min="7" max="7" width="9.140625" style="18"/>
    <col min="8" max="8" width="16.42578125" style="17" customWidth="1"/>
    <col min="9" max="9" width="12.140625" style="18" bestFit="1" customWidth="1"/>
    <col min="10" max="10" width="6.7109375" style="17" customWidth="1"/>
    <col min="11" max="11" width="10.7109375" style="18" customWidth="1"/>
    <col min="12" max="12" width="7.85546875" style="17" customWidth="1"/>
    <col min="13" max="16384" width="9.140625" style="2"/>
  </cols>
  <sheetData>
    <row r="2" spans="2:15" ht="15.75" customHeight="1" x14ac:dyDescent="0.25">
      <c r="C2" s="4"/>
    </row>
    <row r="4" spans="2:15" ht="27.75" customHeight="1" x14ac:dyDescent="0.2">
      <c r="B4" s="41"/>
      <c r="C4" s="63" t="s">
        <v>95</v>
      </c>
    </row>
    <row r="5" spans="2:15" ht="27.75" customHeight="1" x14ac:dyDescent="0.2">
      <c r="B5" s="41"/>
      <c r="C5" s="63"/>
    </row>
    <row r="6" spans="2:15" ht="15.75" customHeight="1" x14ac:dyDescent="0.2">
      <c r="B6" s="7"/>
      <c r="C6" s="71" t="s">
        <v>75</v>
      </c>
      <c r="D6" s="2"/>
      <c r="E6" s="33"/>
      <c r="F6" s="34"/>
      <c r="G6" s="33"/>
      <c r="H6" s="34"/>
      <c r="I6" s="33"/>
      <c r="J6" s="34"/>
      <c r="K6" s="33"/>
    </row>
    <row r="7" spans="2:15" ht="15.75" customHeight="1" thickBot="1" x14ac:dyDescent="0.25">
      <c r="B7" s="8"/>
      <c r="C7" s="20"/>
      <c r="D7" s="28"/>
      <c r="E7" s="20"/>
      <c r="F7" s="28"/>
      <c r="G7" s="20"/>
      <c r="H7" s="28"/>
      <c r="I7" s="20"/>
      <c r="J7" s="28"/>
      <c r="K7" s="20"/>
      <c r="L7" s="28"/>
    </row>
    <row r="8" spans="2:15" ht="15.75" customHeight="1" thickBot="1" x14ac:dyDescent="0.25">
      <c r="B8" s="130" t="s">
        <v>25</v>
      </c>
      <c r="C8" s="143" t="s">
        <v>76</v>
      </c>
      <c r="D8" s="143"/>
      <c r="E8" s="143"/>
      <c r="F8" s="143"/>
      <c r="G8" s="143"/>
      <c r="H8" s="143"/>
      <c r="I8" s="143"/>
      <c r="J8" s="143"/>
      <c r="K8" s="143"/>
      <c r="L8" s="143"/>
      <c r="O8" s="54"/>
    </row>
    <row r="9" spans="2:15" ht="27" customHeight="1" thickBot="1" x14ac:dyDescent="0.25">
      <c r="B9" s="131"/>
      <c r="C9" s="143" t="s">
        <v>77</v>
      </c>
      <c r="D9" s="143"/>
      <c r="E9" s="143" t="s">
        <v>78</v>
      </c>
      <c r="F9" s="143"/>
      <c r="G9" s="143" t="s">
        <v>79</v>
      </c>
      <c r="H9" s="143"/>
      <c r="I9" s="143" t="s">
        <v>80</v>
      </c>
      <c r="J9" s="143"/>
      <c r="K9" s="143" t="s">
        <v>5</v>
      </c>
      <c r="L9" s="143"/>
      <c r="O9" s="55"/>
    </row>
    <row r="10" spans="2:15" ht="15.75" customHeight="1" thickBot="1" x14ac:dyDescent="0.25">
      <c r="B10" s="132"/>
      <c r="C10" s="42" t="s">
        <v>63</v>
      </c>
      <c r="D10" s="43" t="s">
        <v>7</v>
      </c>
      <c r="E10" s="42" t="s">
        <v>63</v>
      </c>
      <c r="F10" s="43" t="s">
        <v>7</v>
      </c>
      <c r="G10" s="42" t="s">
        <v>63</v>
      </c>
      <c r="H10" s="43" t="s">
        <v>7</v>
      </c>
      <c r="I10" s="42" t="s">
        <v>63</v>
      </c>
      <c r="J10" s="43" t="s">
        <v>7</v>
      </c>
      <c r="K10" s="42" t="s">
        <v>63</v>
      </c>
      <c r="L10" s="43" t="s">
        <v>7</v>
      </c>
      <c r="O10" s="55"/>
    </row>
    <row r="11" spans="2:15" ht="15.75" customHeight="1" thickTop="1" x14ac:dyDescent="0.2">
      <c r="B11" s="21" t="s">
        <v>33</v>
      </c>
      <c r="C11" s="72">
        <v>19032</v>
      </c>
      <c r="D11" s="73">
        <v>9.4022794302906352</v>
      </c>
      <c r="E11" s="72">
        <v>32079</v>
      </c>
      <c r="F11" s="73">
        <v>15.847820609725371</v>
      </c>
      <c r="G11" s="72">
        <v>43491</v>
      </c>
      <c r="H11" s="73">
        <v>21.48563128955286</v>
      </c>
      <c r="I11" s="72">
        <v>107817</v>
      </c>
      <c r="J11" s="73">
        <v>53.264268670431136</v>
      </c>
      <c r="K11" s="72">
        <v>202419</v>
      </c>
      <c r="L11" s="73">
        <v>100</v>
      </c>
      <c r="O11" s="55"/>
    </row>
    <row r="12" spans="2:15" ht="15.75" customHeight="1" x14ac:dyDescent="0.2">
      <c r="B12" s="21" t="s">
        <v>30</v>
      </c>
      <c r="C12" s="74">
        <v>6387</v>
      </c>
      <c r="D12" s="75">
        <v>9.8084985487660674</v>
      </c>
      <c r="E12" s="74">
        <v>10334</v>
      </c>
      <c r="F12" s="75">
        <v>15.869895726154459</v>
      </c>
      <c r="G12" s="74">
        <v>11628</v>
      </c>
      <c r="H12" s="75">
        <v>17.85708801081131</v>
      </c>
      <c r="I12" s="74">
        <v>36768</v>
      </c>
      <c r="J12" s="75">
        <v>56.464517714268162</v>
      </c>
      <c r="K12" s="74">
        <v>65117</v>
      </c>
      <c r="L12" s="75">
        <v>100</v>
      </c>
      <c r="O12" s="55"/>
    </row>
    <row r="13" spans="2:15" ht="15.75" customHeight="1" x14ac:dyDescent="0.2">
      <c r="B13" s="21" t="s">
        <v>81</v>
      </c>
      <c r="C13" s="74">
        <v>2163</v>
      </c>
      <c r="D13" s="75">
        <v>7.3138567660783123</v>
      </c>
      <c r="E13" s="74">
        <v>3707</v>
      </c>
      <c r="F13" s="75">
        <v>12.534658821938189</v>
      </c>
      <c r="G13" s="74">
        <v>4641</v>
      </c>
      <c r="H13" s="75">
        <v>15.692838303915602</v>
      </c>
      <c r="I13" s="74">
        <v>19063</v>
      </c>
      <c r="J13" s="75">
        <v>64.458646108067896</v>
      </c>
      <c r="K13" s="74">
        <v>29574</v>
      </c>
      <c r="L13" s="75">
        <v>100</v>
      </c>
      <c r="O13" s="55"/>
    </row>
    <row r="14" spans="2:15" ht="15.75" customHeight="1" x14ac:dyDescent="0.2">
      <c r="B14" s="21" t="s">
        <v>31</v>
      </c>
      <c r="C14" s="74">
        <v>5779</v>
      </c>
      <c r="D14" s="75">
        <v>9.6535480422290529</v>
      </c>
      <c r="E14" s="74">
        <v>8956</v>
      </c>
      <c r="F14" s="75">
        <v>14.960577308566084</v>
      </c>
      <c r="G14" s="74">
        <v>11237</v>
      </c>
      <c r="H14" s="75">
        <v>18.770880662835761</v>
      </c>
      <c r="I14" s="74">
        <v>33892</v>
      </c>
      <c r="J14" s="75">
        <v>56.6149939863691</v>
      </c>
      <c r="K14" s="74">
        <v>59864</v>
      </c>
      <c r="L14" s="75">
        <v>100</v>
      </c>
      <c r="O14" s="55"/>
    </row>
    <row r="15" spans="2:15" ht="15.75" customHeight="1" x14ac:dyDescent="0.2">
      <c r="B15" s="21" t="s">
        <v>32</v>
      </c>
      <c r="C15" s="74">
        <v>729</v>
      </c>
      <c r="D15" s="75">
        <v>3.0386394898086784</v>
      </c>
      <c r="E15" s="74">
        <v>2134</v>
      </c>
      <c r="F15" s="75">
        <v>8.8950022925263639</v>
      </c>
      <c r="G15" s="74">
        <v>3472</v>
      </c>
      <c r="H15" s="75">
        <v>14.472093701804845</v>
      </c>
      <c r="I15" s="74">
        <v>17656</v>
      </c>
      <c r="J15" s="75">
        <v>73.594264515860118</v>
      </c>
      <c r="K15" s="74">
        <v>23991</v>
      </c>
      <c r="L15" s="75">
        <v>100</v>
      </c>
      <c r="O15" s="55"/>
    </row>
    <row r="16" spans="2:15" ht="15.75" customHeight="1" x14ac:dyDescent="0.2">
      <c r="B16" s="21" t="s">
        <v>34</v>
      </c>
      <c r="C16" s="74">
        <v>3804</v>
      </c>
      <c r="D16" s="75">
        <v>3.97916274399046</v>
      </c>
      <c r="E16" s="74">
        <v>9268</v>
      </c>
      <c r="F16" s="75">
        <v>9.6947634887759158</v>
      </c>
      <c r="G16" s="74">
        <v>16528</v>
      </c>
      <c r="H16" s="75">
        <v>17.289064624782945</v>
      </c>
      <c r="I16" s="74">
        <v>65998</v>
      </c>
      <c r="J16" s="75">
        <v>69.037009142450671</v>
      </c>
      <c r="K16" s="74">
        <v>95598</v>
      </c>
      <c r="L16" s="75">
        <v>100</v>
      </c>
      <c r="O16" s="55"/>
    </row>
    <row r="17" spans="2:15" ht="15.75" customHeight="1" x14ac:dyDescent="0.2">
      <c r="B17" s="21" t="s">
        <v>36</v>
      </c>
      <c r="C17" s="74">
        <v>1303</v>
      </c>
      <c r="D17" s="75">
        <v>7.5835176347340241</v>
      </c>
      <c r="E17" s="74">
        <v>2538</v>
      </c>
      <c r="F17" s="75">
        <v>14.771272261669189</v>
      </c>
      <c r="G17" s="74">
        <v>2668</v>
      </c>
      <c r="H17" s="75">
        <v>15.52787801187289</v>
      </c>
      <c r="I17" s="74">
        <v>10673</v>
      </c>
      <c r="J17" s="75">
        <v>62.117332091723895</v>
      </c>
      <c r="K17" s="74">
        <v>17182</v>
      </c>
      <c r="L17" s="75">
        <v>100</v>
      </c>
      <c r="O17" s="55"/>
    </row>
    <row r="18" spans="2:15" ht="15.75" customHeight="1" x14ac:dyDescent="0.2">
      <c r="B18" s="21" t="s">
        <v>35</v>
      </c>
      <c r="C18" s="74">
        <v>3646</v>
      </c>
      <c r="D18" s="75">
        <v>10.826058554545995</v>
      </c>
      <c r="E18" s="74">
        <v>4601</v>
      </c>
      <c r="F18" s="75">
        <v>13.661737632876061</v>
      </c>
      <c r="G18" s="74">
        <v>6090</v>
      </c>
      <c r="H18" s="75">
        <v>18.083021557099592</v>
      </c>
      <c r="I18" s="74">
        <v>19341</v>
      </c>
      <c r="J18" s="75">
        <v>57.429182255478352</v>
      </c>
      <c r="K18" s="74">
        <v>33678</v>
      </c>
      <c r="L18" s="75">
        <v>100</v>
      </c>
      <c r="O18" s="55"/>
    </row>
    <row r="19" spans="2:15" ht="15.75" customHeight="1" x14ac:dyDescent="0.2">
      <c r="B19" s="21" t="s">
        <v>37</v>
      </c>
      <c r="C19" s="74">
        <v>3903</v>
      </c>
      <c r="D19" s="75">
        <v>5.4138404560775664</v>
      </c>
      <c r="E19" s="74">
        <v>8310</v>
      </c>
      <c r="F19" s="75">
        <v>11.526777911863842</v>
      </c>
      <c r="G19" s="74">
        <v>13980</v>
      </c>
      <c r="H19" s="75">
        <v>19.391619158586828</v>
      </c>
      <c r="I19" s="74">
        <v>45900</v>
      </c>
      <c r="J19" s="75">
        <v>63.667762473471768</v>
      </c>
      <c r="K19" s="74">
        <v>72093</v>
      </c>
      <c r="L19" s="75">
        <v>100</v>
      </c>
      <c r="O19" s="55"/>
    </row>
    <row r="20" spans="2:15" ht="15.75" customHeight="1" x14ac:dyDescent="0.2">
      <c r="B20" s="21" t="s">
        <v>40</v>
      </c>
      <c r="C20" s="74">
        <v>1360</v>
      </c>
      <c r="D20" s="75">
        <v>8.8077197072728453</v>
      </c>
      <c r="E20" s="74">
        <v>1915</v>
      </c>
      <c r="F20" s="75">
        <v>12.402046499579043</v>
      </c>
      <c r="G20" s="74">
        <v>2497</v>
      </c>
      <c r="H20" s="75">
        <v>16.17123243313257</v>
      </c>
      <c r="I20" s="74">
        <v>9669</v>
      </c>
      <c r="J20" s="75">
        <v>62.619001360015545</v>
      </c>
      <c r="K20" s="74">
        <v>15441</v>
      </c>
      <c r="L20" s="75">
        <v>100</v>
      </c>
      <c r="O20" s="55"/>
    </row>
    <row r="21" spans="2:15" ht="15.75" customHeight="1" x14ac:dyDescent="0.2">
      <c r="B21" s="21" t="s">
        <v>41</v>
      </c>
      <c r="C21" s="74">
        <v>13527</v>
      </c>
      <c r="D21" s="75">
        <v>15.39888893948363</v>
      </c>
      <c r="E21" s="74">
        <v>16562</v>
      </c>
      <c r="F21" s="75">
        <v>18.853877327990528</v>
      </c>
      <c r="G21" s="74">
        <v>20300</v>
      </c>
      <c r="H21" s="75">
        <v>23.109148035153225</v>
      </c>
      <c r="I21" s="74">
        <v>37455</v>
      </c>
      <c r="J21" s="75">
        <v>42.63808569737261</v>
      </c>
      <c r="K21" s="74">
        <v>87844</v>
      </c>
      <c r="L21" s="75">
        <v>100</v>
      </c>
      <c r="O21" s="55"/>
    </row>
    <row r="22" spans="2:15" ht="15.75" customHeight="1" x14ac:dyDescent="0.2">
      <c r="B22" s="21" t="s">
        <v>42</v>
      </c>
      <c r="C22" s="74">
        <v>11413</v>
      </c>
      <c r="D22" s="75">
        <v>13.899477536505461</v>
      </c>
      <c r="E22" s="74">
        <v>14062</v>
      </c>
      <c r="F22" s="75">
        <v>17.125598275505109</v>
      </c>
      <c r="G22" s="74">
        <v>16954</v>
      </c>
      <c r="H22" s="75">
        <v>20.647659875047193</v>
      </c>
      <c r="I22" s="74">
        <v>39682</v>
      </c>
      <c r="J22" s="75">
        <v>48.327264312942233</v>
      </c>
      <c r="K22" s="74">
        <v>82111</v>
      </c>
      <c r="L22" s="75">
        <v>100</v>
      </c>
      <c r="O22" s="55"/>
    </row>
    <row r="23" spans="2:15" ht="15.75" customHeight="1" x14ac:dyDescent="0.2">
      <c r="B23" s="21" t="s">
        <v>43</v>
      </c>
      <c r="C23" s="74">
        <v>4504</v>
      </c>
      <c r="D23" s="75">
        <v>3.6222967484578699</v>
      </c>
      <c r="E23" s="74">
        <v>13123</v>
      </c>
      <c r="F23" s="75">
        <v>10.554040903644012</v>
      </c>
      <c r="G23" s="74">
        <v>21112</v>
      </c>
      <c r="H23" s="75">
        <v>16.97911388841975</v>
      </c>
      <c r="I23" s="74">
        <v>85602</v>
      </c>
      <c r="J23" s="75">
        <v>68.844548459478375</v>
      </c>
      <c r="K23" s="74">
        <v>124341</v>
      </c>
      <c r="L23" s="75">
        <v>100</v>
      </c>
      <c r="O23" s="55"/>
    </row>
    <row r="24" spans="2:15" ht="15.75" customHeight="1" x14ac:dyDescent="0.2">
      <c r="B24" s="21" t="s">
        <v>82</v>
      </c>
      <c r="C24" s="74">
        <v>1948</v>
      </c>
      <c r="D24" s="75">
        <v>3.9075663965337397</v>
      </c>
      <c r="E24" s="74">
        <v>4833</v>
      </c>
      <c r="F24" s="75">
        <v>9.6946963010511116</v>
      </c>
      <c r="G24" s="74">
        <v>8758</v>
      </c>
      <c r="H24" s="75">
        <v>17.568001283800047</v>
      </c>
      <c r="I24" s="74">
        <v>34313</v>
      </c>
      <c r="J24" s="75">
        <v>68.829736018615094</v>
      </c>
      <c r="K24" s="74">
        <v>49852</v>
      </c>
      <c r="L24" s="75">
        <v>100</v>
      </c>
      <c r="O24" s="55"/>
    </row>
    <row r="25" spans="2:15" ht="15.75" customHeight="1" x14ac:dyDescent="0.2">
      <c r="B25" s="21" t="s">
        <v>45</v>
      </c>
      <c r="C25" s="74">
        <v>2277</v>
      </c>
      <c r="D25" s="75">
        <v>4.9308127070746446</v>
      </c>
      <c r="E25" s="74">
        <v>4368</v>
      </c>
      <c r="F25" s="75">
        <v>9.4588449295134165</v>
      </c>
      <c r="G25" s="74">
        <v>8065</v>
      </c>
      <c r="H25" s="75">
        <v>17.464648433270536</v>
      </c>
      <c r="I25" s="74">
        <v>31469</v>
      </c>
      <c r="J25" s="75">
        <v>68.145693930141405</v>
      </c>
      <c r="K25" s="74">
        <v>46179</v>
      </c>
      <c r="L25" s="75">
        <v>100</v>
      </c>
      <c r="O25" s="55"/>
    </row>
    <row r="26" spans="2:15" ht="15.75" customHeight="1" x14ac:dyDescent="0.2">
      <c r="B26" s="21" t="s">
        <v>47</v>
      </c>
      <c r="C26" s="74">
        <v>678</v>
      </c>
      <c r="D26" s="75">
        <v>8.6512696184764586</v>
      </c>
      <c r="E26" s="74">
        <v>1090</v>
      </c>
      <c r="F26" s="75">
        <v>13.908383309940028</v>
      </c>
      <c r="G26" s="74">
        <v>1255</v>
      </c>
      <c r="H26" s="75">
        <v>16.013780783463062</v>
      </c>
      <c r="I26" s="74">
        <v>4814</v>
      </c>
      <c r="J26" s="75">
        <v>61.426566288120455</v>
      </c>
      <c r="K26" s="74">
        <v>7837</v>
      </c>
      <c r="L26" s="75">
        <v>100</v>
      </c>
      <c r="O26" s="55"/>
    </row>
    <row r="27" spans="2:15" ht="15.75" customHeight="1" x14ac:dyDescent="0.2">
      <c r="B27" s="21" t="s">
        <v>48</v>
      </c>
      <c r="C27" s="74">
        <v>4385</v>
      </c>
      <c r="D27" s="75">
        <v>7.3617056996558379</v>
      </c>
      <c r="E27" s="74">
        <v>9427</v>
      </c>
      <c r="F27" s="75">
        <v>15.826408125577101</v>
      </c>
      <c r="G27" s="74">
        <v>11419</v>
      </c>
      <c r="H27" s="75">
        <v>19.170653907496014</v>
      </c>
      <c r="I27" s="74">
        <v>34334</v>
      </c>
      <c r="J27" s="75">
        <v>57.64123226727105</v>
      </c>
      <c r="K27" s="74">
        <v>59565</v>
      </c>
      <c r="L27" s="75">
        <v>100</v>
      </c>
      <c r="O27" s="55"/>
    </row>
    <row r="28" spans="2:15" ht="15.75" customHeight="1" x14ac:dyDescent="0.2">
      <c r="B28" s="21" t="s">
        <v>49</v>
      </c>
      <c r="C28" s="74">
        <v>3724</v>
      </c>
      <c r="D28" s="75">
        <v>3.6682427107959019</v>
      </c>
      <c r="E28" s="74">
        <v>11103</v>
      </c>
      <c r="F28" s="75">
        <v>10.936761229314421</v>
      </c>
      <c r="G28" s="74">
        <v>17895</v>
      </c>
      <c r="H28" s="75">
        <v>17.627068557919621</v>
      </c>
      <c r="I28" s="74">
        <v>68798</v>
      </c>
      <c r="J28" s="75">
        <v>67.767927501970064</v>
      </c>
      <c r="K28" s="74">
        <v>101520</v>
      </c>
      <c r="L28" s="75">
        <v>100</v>
      </c>
      <c r="O28" s="55"/>
    </row>
    <row r="29" spans="2:15" ht="15.75" customHeight="1" x14ac:dyDescent="0.2">
      <c r="B29" s="21" t="s">
        <v>39</v>
      </c>
      <c r="C29" s="74">
        <v>787</v>
      </c>
      <c r="D29" s="75">
        <v>2.5352747889955545</v>
      </c>
      <c r="E29" s="74">
        <v>2457</v>
      </c>
      <c r="F29" s="75">
        <v>7.9150827910572774</v>
      </c>
      <c r="G29" s="74">
        <v>4560</v>
      </c>
      <c r="H29" s="75">
        <v>14.689775143354163</v>
      </c>
      <c r="I29" s="74">
        <v>23238</v>
      </c>
      <c r="J29" s="75">
        <v>74.859867276593008</v>
      </c>
      <c r="K29" s="74">
        <v>31042</v>
      </c>
      <c r="L29" s="75">
        <v>100</v>
      </c>
      <c r="O29" s="55"/>
    </row>
    <row r="30" spans="2:15" ht="15.75" customHeight="1" x14ac:dyDescent="0.2">
      <c r="B30" s="21" t="s">
        <v>50</v>
      </c>
      <c r="C30" s="74">
        <v>2966</v>
      </c>
      <c r="D30" s="75">
        <v>7.3395857563534683</v>
      </c>
      <c r="E30" s="74">
        <v>4904</v>
      </c>
      <c r="F30" s="75">
        <v>12.135309692905397</v>
      </c>
      <c r="G30" s="74">
        <v>7351</v>
      </c>
      <c r="H30" s="75">
        <v>18.190591670584741</v>
      </c>
      <c r="I30" s="74">
        <v>25190</v>
      </c>
      <c r="J30" s="75">
        <v>62.334512880156389</v>
      </c>
      <c r="K30" s="74">
        <v>40411</v>
      </c>
      <c r="L30" s="75">
        <v>100</v>
      </c>
      <c r="O30" s="55"/>
    </row>
    <row r="31" spans="2:15" ht="15.75" customHeight="1" x14ac:dyDescent="0.2">
      <c r="B31" s="21" t="s">
        <v>51</v>
      </c>
      <c r="C31" s="74">
        <v>12349</v>
      </c>
      <c r="D31" s="75">
        <v>6.4741563255270185</v>
      </c>
      <c r="E31" s="74">
        <v>30978</v>
      </c>
      <c r="F31" s="75">
        <v>16.24070083830075</v>
      </c>
      <c r="G31" s="74">
        <v>39587</v>
      </c>
      <c r="H31" s="75">
        <v>20.754103689257271</v>
      </c>
      <c r="I31" s="74">
        <v>107829</v>
      </c>
      <c r="J31" s="75">
        <v>56.531039146914964</v>
      </c>
      <c r="K31" s="74">
        <v>190743</v>
      </c>
      <c r="L31" s="75">
        <v>100</v>
      </c>
      <c r="O31" s="55"/>
    </row>
    <row r="32" spans="2:15" ht="15.75" customHeight="1" x14ac:dyDescent="0.2">
      <c r="B32" s="21" t="s">
        <v>53</v>
      </c>
      <c r="C32" s="74">
        <v>4771</v>
      </c>
      <c r="D32" s="75">
        <v>5.7854145951058618</v>
      </c>
      <c r="E32" s="74">
        <v>8943</v>
      </c>
      <c r="F32" s="75">
        <v>10.844469235806271</v>
      </c>
      <c r="G32" s="74">
        <v>12487</v>
      </c>
      <c r="H32" s="75">
        <v>15.141997914291952</v>
      </c>
      <c r="I32" s="74">
        <v>56265</v>
      </c>
      <c r="J32" s="75">
        <v>68.228118254795916</v>
      </c>
      <c r="K32" s="74">
        <v>82466</v>
      </c>
      <c r="L32" s="75">
        <v>100</v>
      </c>
      <c r="O32" s="55"/>
    </row>
    <row r="33" spans="2:15" ht="15.75" customHeight="1" x14ac:dyDescent="0.2">
      <c r="B33" s="21" t="s">
        <v>83</v>
      </c>
      <c r="C33" s="74">
        <v>9169</v>
      </c>
      <c r="D33" s="75">
        <v>8.8267855251884431</v>
      </c>
      <c r="E33" s="74">
        <v>15446</v>
      </c>
      <c r="F33" s="75">
        <v>14.869509130991462</v>
      </c>
      <c r="G33" s="74">
        <v>20074</v>
      </c>
      <c r="H33" s="75">
        <v>19.324778343617933</v>
      </c>
      <c r="I33" s="74">
        <v>59188</v>
      </c>
      <c r="J33" s="75">
        <v>56.978927000202162</v>
      </c>
      <c r="K33" s="74">
        <v>103877</v>
      </c>
      <c r="L33" s="75">
        <v>100</v>
      </c>
      <c r="O33" s="55"/>
    </row>
    <row r="34" spans="2:15" ht="15.75" customHeight="1" x14ac:dyDescent="0.2">
      <c r="B34" s="21" t="s">
        <v>84</v>
      </c>
      <c r="C34" s="74">
        <v>1115</v>
      </c>
      <c r="D34" s="75">
        <v>2.2515700409927102</v>
      </c>
      <c r="E34" s="74">
        <v>4233</v>
      </c>
      <c r="F34" s="75">
        <v>8.5478887744593202</v>
      </c>
      <c r="G34" s="74">
        <v>7619</v>
      </c>
      <c r="H34" s="75">
        <v>15.385392055895478</v>
      </c>
      <c r="I34" s="74">
        <v>36554</v>
      </c>
      <c r="J34" s="75">
        <v>73.815149128652493</v>
      </c>
      <c r="K34" s="74">
        <v>49521</v>
      </c>
      <c r="L34" s="75">
        <v>100</v>
      </c>
      <c r="O34" s="55"/>
    </row>
    <row r="35" spans="2:15" ht="15.75" customHeight="1" x14ac:dyDescent="0.2">
      <c r="B35" s="21" t="s">
        <v>54</v>
      </c>
      <c r="C35" s="74">
        <v>10962</v>
      </c>
      <c r="D35" s="75">
        <v>4.3519341929746558</v>
      </c>
      <c r="E35" s="74">
        <v>30392</v>
      </c>
      <c r="F35" s="75">
        <v>12.065679984755128</v>
      </c>
      <c r="G35" s="74">
        <v>50220</v>
      </c>
      <c r="H35" s="75">
        <v>19.937432509686843</v>
      </c>
      <c r="I35" s="74">
        <v>160314</v>
      </c>
      <c r="J35" s="75">
        <v>63.644953312583375</v>
      </c>
      <c r="K35" s="74">
        <v>251888</v>
      </c>
      <c r="L35" s="75">
        <v>100</v>
      </c>
      <c r="O35" s="55"/>
    </row>
    <row r="36" spans="2:15" ht="15.75" customHeight="1" x14ac:dyDescent="0.2">
      <c r="B36" s="21" t="s">
        <v>55</v>
      </c>
      <c r="C36" s="74">
        <v>591</v>
      </c>
      <c r="D36" s="75">
        <v>2.7069115559016166</v>
      </c>
      <c r="E36" s="74">
        <v>1588</v>
      </c>
      <c r="F36" s="75">
        <v>7.2733934869234647</v>
      </c>
      <c r="G36" s="74">
        <v>2824</v>
      </c>
      <c r="H36" s="75">
        <v>12.934548619062886</v>
      </c>
      <c r="I36" s="74">
        <v>16830</v>
      </c>
      <c r="J36" s="75">
        <v>77.085146338112025</v>
      </c>
      <c r="K36" s="74">
        <v>21833</v>
      </c>
      <c r="L36" s="75">
        <v>100</v>
      </c>
      <c r="O36" s="55"/>
    </row>
    <row r="37" spans="2:15" ht="15.75" customHeight="1" x14ac:dyDescent="0.2">
      <c r="B37" s="21" t="s">
        <v>57</v>
      </c>
      <c r="C37" s="74">
        <v>2956</v>
      </c>
      <c r="D37" s="75">
        <v>4.6152164748864157</v>
      </c>
      <c r="E37" s="74">
        <v>6515</v>
      </c>
      <c r="F37" s="75">
        <v>10.171899639338632</v>
      </c>
      <c r="G37" s="74">
        <v>11617</v>
      </c>
      <c r="H37" s="75">
        <v>18.137675841933522</v>
      </c>
      <c r="I37" s="74">
        <v>42961</v>
      </c>
      <c r="J37" s="75">
        <v>67.075208043841442</v>
      </c>
      <c r="K37" s="74">
        <v>64049</v>
      </c>
      <c r="L37" s="75">
        <v>100</v>
      </c>
      <c r="O37" s="55"/>
    </row>
    <row r="38" spans="2:15" ht="15.75" customHeight="1" x14ac:dyDescent="0.2">
      <c r="B38" s="21" t="s">
        <v>44</v>
      </c>
      <c r="C38" s="74">
        <v>1526</v>
      </c>
      <c r="D38" s="75">
        <v>2.8677741862737727</v>
      </c>
      <c r="E38" s="74">
        <v>5638</v>
      </c>
      <c r="F38" s="75">
        <v>10.595354431331279</v>
      </c>
      <c r="G38" s="74">
        <v>9110</v>
      </c>
      <c r="H38" s="75">
        <v>17.120198451477112</v>
      </c>
      <c r="I38" s="74">
        <v>36938</v>
      </c>
      <c r="J38" s="75">
        <v>69.416672930917827</v>
      </c>
      <c r="K38" s="74">
        <v>53212</v>
      </c>
      <c r="L38" s="75">
        <v>100</v>
      </c>
      <c r="O38" s="55"/>
    </row>
    <row r="39" spans="2:15" ht="15.75" customHeight="1" x14ac:dyDescent="0.2">
      <c r="B39" s="21" t="s">
        <v>46</v>
      </c>
      <c r="C39" s="74">
        <v>2667</v>
      </c>
      <c r="D39" s="75">
        <v>3.9578541218372045</v>
      </c>
      <c r="E39" s="74">
        <v>7835</v>
      </c>
      <c r="F39" s="75">
        <v>11.627216739630482</v>
      </c>
      <c r="G39" s="74">
        <v>11415</v>
      </c>
      <c r="H39" s="75">
        <v>16.939971803813904</v>
      </c>
      <c r="I39" s="74">
        <v>45468</v>
      </c>
      <c r="J39" s="75">
        <v>67.474957334718411</v>
      </c>
      <c r="K39" s="74">
        <v>67385</v>
      </c>
      <c r="L39" s="75">
        <v>100</v>
      </c>
      <c r="O39" s="55"/>
    </row>
    <row r="40" spans="2:15" ht="15.75" customHeight="1" x14ac:dyDescent="0.2">
      <c r="B40" s="21" t="s">
        <v>38</v>
      </c>
      <c r="C40" s="74">
        <v>1986</v>
      </c>
      <c r="D40" s="75">
        <v>6.1925103676218392</v>
      </c>
      <c r="E40" s="74">
        <v>4032</v>
      </c>
      <c r="F40" s="75">
        <v>12.572105640609896</v>
      </c>
      <c r="G40" s="74">
        <v>5700</v>
      </c>
      <c r="H40" s="75">
        <v>17.773066009790778</v>
      </c>
      <c r="I40" s="74">
        <v>20353</v>
      </c>
      <c r="J40" s="75">
        <v>63.462317981977492</v>
      </c>
      <c r="K40" s="74">
        <v>32071</v>
      </c>
      <c r="L40" s="75">
        <v>100</v>
      </c>
      <c r="O40" s="55"/>
    </row>
    <row r="41" spans="2:15" ht="15.75" customHeight="1" x14ac:dyDescent="0.2">
      <c r="B41" s="21" t="s">
        <v>52</v>
      </c>
      <c r="C41" s="74">
        <v>1397</v>
      </c>
      <c r="D41" s="75">
        <v>5.9441749638328654</v>
      </c>
      <c r="E41" s="74">
        <v>2475</v>
      </c>
      <c r="F41" s="75">
        <v>10.531018636711769</v>
      </c>
      <c r="G41" s="74">
        <v>3981</v>
      </c>
      <c r="H41" s="75">
        <v>16.938983916262444</v>
      </c>
      <c r="I41" s="74">
        <v>15649</v>
      </c>
      <c r="J41" s="75">
        <v>66.585822483192928</v>
      </c>
      <c r="K41" s="74">
        <v>23502</v>
      </c>
      <c r="L41" s="75">
        <v>100</v>
      </c>
      <c r="O41" s="55"/>
    </row>
    <row r="42" spans="2:15" ht="15.75" customHeight="1" x14ac:dyDescent="0.2">
      <c r="B42" s="21" t="s">
        <v>56</v>
      </c>
      <c r="C42" s="74">
        <v>45677</v>
      </c>
      <c r="D42" s="75">
        <v>6.8180325519744924</v>
      </c>
      <c r="E42" s="74">
        <v>105510</v>
      </c>
      <c r="F42" s="75">
        <v>15.749077534838731</v>
      </c>
      <c r="G42" s="74">
        <v>144676</v>
      </c>
      <c r="H42" s="75">
        <v>21.59523781092151</v>
      </c>
      <c r="I42" s="74">
        <v>374081</v>
      </c>
      <c r="J42" s="75">
        <v>55.837652102265267</v>
      </c>
      <c r="K42" s="74">
        <v>669944</v>
      </c>
      <c r="L42" s="75">
        <v>100</v>
      </c>
      <c r="O42" s="55"/>
    </row>
    <row r="43" spans="2:15" ht="15.75" customHeight="1" thickBot="1" x14ac:dyDescent="0.25">
      <c r="B43" s="11" t="s">
        <v>5</v>
      </c>
      <c r="C43" s="76">
        <v>189481</v>
      </c>
      <c r="D43" s="77">
        <v>6.6341403637764129</v>
      </c>
      <c r="E43" s="76">
        <v>389356</v>
      </c>
      <c r="F43" s="77">
        <v>13.632197188523012</v>
      </c>
      <c r="G43" s="76">
        <v>553211</v>
      </c>
      <c r="H43" s="77">
        <v>19.369115767729287</v>
      </c>
      <c r="I43" s="76">
        <v>1724102</v>
      </c>
      <c r="J43" s="77">
        <v>60.364546679971284</v>
      </c>
      <c r="K43" s="76">
        <v>2856150</v>
      </c>
      <c r="L43" s="77">
        <v>100</v>
      </c>
      <c r="O43" s="55"/>
    </row>
    <row r="44" spans="2:15" ht="14.25" customHeight="1" x14ac:dyDescent="0.2">
      <c r="B44" s="129" t="s">
        <v>94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</row>
    <row r="45" spans="2:15" ht="15.75" customHeight="1" x14ac:dyDescent="0.2">
      <c r="B45" s="18"/>
      <c r="D45" s="18"/>
      <c r="F45" s="18"/>
      <c r="H45" s="18"/>
      <c r="J45" s="18"/>
      <c r="L45" s="18"/>
    </row>
    <row r="46" spans="2:15" ht="15.75" customHeight="1" x14ac:dyDescent="0.2">
      <c r="B46" s="18"/>
      <c r="D46" s="18"/>
      <c r="F46" s="18"/>
      <c r="H46" s="18"/>
      <c r="J46" s="18"/>
      <c r="L46" s="18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Normal="100" workbookViewId="0">
      <selection activeCell="C5" sqref="C5:H5"/>
    </sheetView>
  </sheetViews>
  <sheetFormatPr defaultRowHeight="15.75" customHeight="1" x14ac:dyDescent="0.2"/>
  <cols>
    <col min="1" max="1" width="45.140625" style="2" customWidth="1"/>
    <col min="2" max="2" width="24.42578125" style="2" customWidth="1"/>
    <col min="3" max="3" width="11.5703125" style="18" bestFit="1" customWidth="1"/>
    <col min="4" max="4" width="7.28515625" style="17" customWidth="1"/>
    <col min="5" max="5" width="9.140625" style="18"/>
    <col min="6" max="6" width="5.7109375" style="17" bestFit="1" customWidth="1"/>
    <col min="7" max="7" width="11.140625" style="18" bestFit="1" customWidth="1"/>
    <col min="8" max="8" width="10.85546875" style="17" customWidth="1"/>
    <col min="9" max="16384" width="9.140625" style="2"/>
  </cols>
  <sheetData>
    <row r="2" spans="2:10" ht="15.75" customHeight="1" x14ac:dyDescent="0.2">
      <c r="B2" s="63" t="s">
        <v>96</v>
      </c>
    </row>
    <row r="4" spans="2:10" ht="15.75" customHeight="1" x14ac:dyDescent="0.2">
      <c r="B4" s="1"/>
    </row>
    <row r="5" spans="2:10" ht="73.5" customHeight="1" x14ac:dyDescent="0.25">
      <c r="B5" s="7"/>
      <c r="C5" s="144" t="s">
        <v>97</v>
      </c>
      <c r="D5" s="144"/>
      <c r="E5" s="144"/>
      <c r="F5" s="144"/>
      <c r="G5" s="144"/>
      <c r="H5" s="144"/>
    </row>
    <row r="6" spans="2:10" ht="15" thickBot="1" x14ac:dyDescent="0.25">
      <c r="B6" s="8"/>
      <c r="C6" s="20"/>
      <c r="D6" s="28"/>
      <c r="E6" s="20"/>
      <c r="F6" s="28"/>
      <c r="G6" s="20"/>
      <c r="H6" s="28"/>
    </row>
    <row r="7" spans="2:10" ht="15.75" customHeight="1" thickBot="1" x14ac:dyDescent="0.25">
      <c r="B7" s="130" t="s">
        <v>25</v>
      </c>
      <c r="C7" s="145" t="s">
        <v>71</v>
      </c>
      <c r="D7" s="145"/>
      <c r="E7" s="145"/>
      <c r="F7" s="145"/>
      <c r="G7" s="145"/>
      <c r="H7" s="145"/>
      <c r="I7" s="44"/>
    </row>
    <row r="8" spans="2:10" ht="15.75" customHeight="1" thickBot="1" x14ac:dyDescent="0.25">
      <c r="B8" s="131"/>
      <c r="C8" s="146" t="s">
        <v>72</v>
      </c>
      <c r="D8" s="145"/>
      <c r="E8" s="146" t="s">
        <v>73</v>
      </c>
      <c r="F8" s="145"/>
      <c r="G8" s="145" t="s">
        <v>5</v>
      </c>
      <c r="H8" s="145"/>
      <c r="I8" s="44"/>
    </row>
    <row r="9" spans="2:10" ht="27" customHeight="1" thickBot="1" x14ac:dyDescent="0.25">
      <c r="B9" s="132"/>
      <c r="C9" s="37" t="s">
        <v>74</v>
      </c>
      <c r="D9" s="45" t="s">
        <v>7</v>
      </c>
      <c r="E9" s="37" t="s">
        <v>74</v>
      </c>
      <c r="F9" s="45" t="s">
        <v>7</v>
      </c>
      <c r="G9" s="37" t="s">
        <v>74</v>
      </c>
      <c r="H9" s="45" t="s">
        <v>7</v>
      </c>
      <c r="I9" s="44"/>
    </row>
    <row r="10" spans="2:10" ht="15.75" customHeight="1" thickTop="1" x14ac:dyDescent="0.25">
      <c r="B10" s="21" t="s">
        <v>33</v>
      </c>
      <c r="C10" s="79">
        <v>186941</v>
      </c>
      <c r="D10" s="80">
        <v>92.489647290484413</v>
      </c>
      <c r="E10" s="79">
        <v>15180</v>
      </c>
      <c r="F10" s="80">
        <v>7.5103527095155869</v>
      </c>
      <c r="G10" s="79">
        <v>202121</v>
      </c>
      <c r="H10" s="80">
        <v>100</v>
      </c>
      <c r="I10"/>
      <c r="J10"/>
    </row>
    <row r="11" spans="2:10" ht="15.75" customHeight="1" x14ac:dyDescent="0.25">
      <c r="B11" s="21" t="s">
        <v>30</v>
      </c>
      <c r="C11" s="78">
        <v>49990</v>
      </c>
      <c r="D11" s="81">
        <v>76.934915431614257</v>
      </c>
      <c r="E11" s="78">
        <v>14987</v>
      </c>
      <c r="F11" s="81">
        <v>23.065084568385736</v>
      </c>
      <c r="G11" s="78">
        <v>64977</v>
      </c>
      <c r="H11" s="81">
        <v>100</v>
      </c>
      <c r="I11"/>
      <c r="J11"/>
    </row>
    <row r="12" spans="2:10" ht="15.75" customHeight="1" x14ac:dyDescent="0.25">
      <c r="B12" s="21" t="s">
        <v>81</v>
      </c>
      <c r="C12" s="78">
        <v>21235</v>
      </c>
      <c r="D12" s="81">
        <v>71.987931385178655</v>
      </c>
      <c r="E12" s="78">
        <v>8263</v>
      </c>
      <c r="F12" s="81">
        <v>28.012068614821345</v>
      </c>
      <c r="G12" s="78">
        <v>29498</v>
      </c>
      <c r="H12" s="81">
        <v>100</v>
      </c>
      <c r="J12"/>
    </row>
    <row r="13" spans="2:10" ht="15.75" customHeight="1" x14ac:dyDescent="0.25">
      <c r="B13" s="21" t="s">
        <v>31</v>
      </c>
      <c r="C13" s="78">
        <v>48922</v>
      </c>
      <c r="D13" s="81">
        <v>81.98210275832021</v>
      </c>
      <c r="E13" s="78">
        <v>10752</v>
      </c>
      <c r="F13" s="81">
        <v>18.01789724167979</v>
      </c>
      <c r="G13" s="78">
        <v>59674</v>
      </c>
      <c r="H13" s="81">
        <v>100</v>
      </c>
      <c r="I13"/>
      <c r="J13"/>
    </row>
    <row r="14" spans="2:10" ht="15.75" customHeight="1" x14ac:dyDescent="0.25">
      <c r="B14" s="21" t="s">
        <v>32</v>
      </c>
      <c r="C14" s="78">
        <v>19717</v>
      </c>
      <c r="D14" s="81">
        <v>82.298188496535602</v>
      </c>
      <c r="E14" s="78">
        <v>4241</v>
      </c>
      <c r="F14" s="81">
        <v>17.701811503464395</v>
      </c>
      <c r="G14" s="78">
        <v>23958</v>
      </c>
      <c r="H14" s="81">
        <v>100</v>
      </c>
      <c r="I14"/>
      <c r="J14"/>
    </row>
    <row r="15" spans="2:10" ht="15.75" customHeight="1" x14ac:dyDescent="0.25">
      <c r="B15" s="21" t="s">
        <v>34</v>
      </c>
      <c r="C15" s="78">
        <v>80618</v>
      </c>
      <c r="D15" s="81">
        <v>84.490185187125988</v>
      </c>
      <c r="E15" s="78">
        <v>14799</v>
      </c>
      <c r="F15" s="81">
        <v>15.509814812874016</v>
      </c>
      <c r="G15" s="78">
        <v>95417</v>
      </c>
      <c r="H15" s="81">
        <v>100</v>
      </c>
      <c r="I15"/>
      <c r="J15"/>
    </row>
    <row r="16" spans="2:10" ht="15.75" customHeight="1" x14ac:dyDescent="0.25">
      <c r="B16" s="21" t="s">
        <v>36</v>
      </c>
      <c r="C16" s="78">
        <v>10932</v>
      </c>
      <c r="D16" s="81">
        <v>63.728576425323539</v>
      </c>
      <c r="E16" s="78">
        <v>6222</v>
      </c>
      <c r="F16" s="81">
        <v>36.271423574676461</v>
      </c>
      <c r="G16" s="78">
        <v>17154</v>
      </c>
      <c r="H16" s="81">
        <v>100</v>
      </c>
      <c r="I16"/>
      <c r="J16"/>
    </row>
    <row r="17" spans="2:10" ht="15.75" customHeight="1" x14ac:dyDescent="0.25">
      <c r="B17" s="21" t="s">
        <v>35</v>
      </c>
      <c r="C17" s="78">
        <v>26199</v>
      </c>
      <c r="D17" s="81">
        <v>77.864296965554132</v>
      </c>
      <c r="E17" s="78">
        <v>7448</v>
      </c>
      <c r="F17" s="81">
        <v>22.135703034445864</v>
      </c>
      <c r="G17" s="78">
        <v>33647</v>
      </c>
      <c r="H17" s="81">
        <v>100</v>
      </c>
      <c r="I17"/>
      <c r="J17"/>
    </row>
    <row r="18" spans="2:10" ht="15.75" customHeight="1" x14ac:dyDescent="0.25">
      <c r="B18" s="21" t="s">
        <v>37</v>
      </c>
      <c r="C18" s="78">
        <v>62314</v>
      </c>
      <c r="D18" s="81">
        <v>86.602551630208197</v>
      </c>
      <c r="E18" s="78">
        <v>9640</v>
      </c>
      <c r="F18" s="81">
        <v>13.397448369791812</v>
      </c>
      <c r="G18" s="78">
        <v>71954</v>
      </c>
      <c r="H18" s="81">
        <v>100</v>
      </c>
      <c r="I18"/>
      <c r="J18"/>
    </row>
    <row r="19" spans="2:10" ht="15.75" customHeight="1" x14ac:dyDescent="0.25">
      <c r="B19" s="21" t="s">
        <v>40</v>
      </c>
      <c r="C19" s="78">
        <v>11854</v>
      </c>
      <c r="D19" s="81">
        <v>77.004027543198646</v>
      </c>
      <c r="E19" s="78">
        <v>3540</v>
      </c>
      <c r="F19" s="81">
        <v>22.995972456801351</v>
      </c>
      <c r="G19" s="78">
        <v>15394</v>
      </c>
      <c r="H19" s="81">
        <v>100</v>
      </c>
      <c r="I19"/>
      <c r="J19"/>
    </row>
    <row r="20" spans="2:10" ht="15.75" customHeight="1" x14ac:dyDescent="0.25">
      <c r="B20" s="21" t="s">
        <v>41</v>
      </c>
      <c r="C20" s="78">
        <v>79155</v>
      </c>
      <c r="D20" s="81">
        <v>90.199988604637909</v>
      </c>
      <c r="E20" s="78">
        <v>8600</v>
      </c>
      <c r="F20" s="81">
        <v>9.8000113953620875</v>
      </c>
      <c r="G20" s="78">
        <v>87755</v>
      </c>
      <c r="H20" s="81">
        <v>100</v>
      </c>
      <c r="I20"/>
      <c r="J20"/>
    </row>
    <row r="21" spans="2:10" ht="15.75" customHeight="1" x14ac:dyDescent="0.25">
      <c r="B21" s="21" t="s">
        <v>42</v>
      </c>
      <c r="C21" s="78">
        <v>74571</v>
      </c>
      <c r="D21" s="81">
        <v>90.965758688412606</v>
      </c>
      <c r="E21" s="78">
        <v>7406</v>
      </c>
      <c r="F21" s="81">
        <v>9.0342413115873956</v>
      </c>
      <c r="G21" s="78">
        <v>81977</v>
      </c>
      <c r="H21" s="81">
        <v>100</v>
      </c>
      <c r="I21"/>
      <c r="J21"/>
    </row>
    <row r="22" spans="2:10" ht="15.75" customHeight="1" x14ac:dyDescent="0.25">
      <c r="B22" s="21" t="s">
        <v>43</v>
      </c>
      <c r="C22" s="78">
        <v>104339</v>
      </c>
      <c r="D22" s="81">
        <v>84.179655984767805</v>
      </c>
      <c r="E22" s="78">
        <v>19609</v>
      </c>
      <c r="F22" s="81">
        <v>15.820344015232193</v>
      </c>
      <c r="G22" s="78">
        <v>123948</v>
      </c>
      <c r="H22" s="81">
        <v>100</v>
      </c>
      <c r="I22"/>
      <c r="J22"/>
    </row>
    <row r="23" spans="2:10" ht="25.5" x14ac:dyDescent="0.25">
      <c r="B23" s="21" t="s">
        <v>82</v>
      </c>
      <c r="C23" s="78">
        <v>41804</v>
      </c>
      <c r="D23" s="81">
        <v>84.02645172961347</v>
      </c>
      <c r="E23" s="78">
        <v>7947</v>
      </c>
      <c r="F23" s="81">
        <v>15.973548270386525</v>
      </c>
      <c r="G23" s="78">
        <v>49751</v>
      </c>
      <c r="H23" s="81">
        <v>100</v>
      </c>
      <c r="I23"/>
      <c r="J23"/>
    </row>
    <row r="24" spans="2:10" ht="15.75" customHeight="1" x14ac:dyDescent="0.25">
      <c r="B24" s="21" t="s">
        <v>45</v>
      </c>
      <c r="C24" s="78">
        <v>35073</v>
      </c>
      <c r="D24" s="81">
        <v>76.083561108941822</v>
      </c>
      <c r="E24" s="78">
        <v>11025</v>
      </c>
      <c r="F24" s="81">
        <v>23.916438891058181</v>
      </c>
      <c r="G24" s="78">
        <v>46098</v>
      </c>
      <c r="H24" s="81">
        <v>100</v>
      </c>
      <c r="I24"/>
      <c r="J24"/>
    </row>
    <row r="25" spans="2:10" ht="15.75" customHeight="1" x14ac:dyDescent="0.25">
      <c r="B25" s="21" t="s">
        <v>47</v>
      </c>
      <c r="C25" s="78">
        <v>6396</v>
      </c>
      <c r="D25" s="81">
        <v>81.696257504151234</v>
      </c>
      <c r="E25" s="78">
        <v>1433</v>
      </c>
      <c r="F25" s="81">
        <v>18.30374249584877</v>
      </c>
      <c r="G25" s="78">
        <v>7829</v>
      </c>
      <c r="H25" s="81">
        <v>100</v>
      </c>
      <c r="I25"/>
      <c r="J25"/>
    </row>
    <row r="26" spans="2:10" ht="15.75" customHeight="1" x14ac:dyDescent="0.25">
      <c r="B26" s="21" t="s">
        <v>48</v>
      </c>
      <c r="C26" s="78">
        <v>49383</v>
      </c>
      <c r="D26" s="81">
        <v>83.04967878645185</v>
      </c>
      <c r="E26" s="78">
        <v>10079</v>
      </c>
      <c r="F26" s="81">
        <v>16.950321213548147</v>
      </c>
      <c r="G26" s="78">
        <v>59462</v>
      </c>
      <c r="H26" s="81">
        <v>100</v>
      </c>
      <c r="I26"/>
      <c r="J26"/>
    </row>
    <row r="27" spans="2:10" ht="15.75" customHeight="1" x14ac:dyDescent="0.25">
      <c r="B27" s="21" t="s">
        <v>49</v>
      </c>
      <c r="C27" s="78">
        <v>88294</v>
      </c>
      <c r="D27" s="81">
        <v>87.117048672435388</v>
      </c>
      <c r="E27" s="78">
        <v>13057</v>
      </c>
      <c r="F27" s="81">
        <v>12.882951327564601</v>
      </c>
      <c r="G27" s="78">
        <v>101351</v>
      </c>
      <c r="H27" s="81">
        <v>100</v>
      </c>
      <c r="I27"/>
      <c r="J27"/>
    </row>
    <row r="28" spans="2:10" ht="15.75" customHeight="1" x14ac:dyDescent="0.25">
      <c r="B28" s="21" t="s">
        <v>39</v>
      </c>
      <c r="C28" s="78">
        <v>26863</v>
      </c>
      <c r="D28" s="81">
        <v>86.719178745520878</v>
      </c>
      <c r="E28" s="78">
        <v>4114</v>
      </c>
      <c r="F28" s="81">
        <v>13.280821254479131</v>
      </c>
      <c r="G28" s="78">
        <v>30977</v>
      </c>
      <c r="H28" s="81">
        <v>100</v>
      </c>
      <c r="I28"/>
      <c r="J28"/>
    </row>
    <row r="29" spans="2:10" ht="15.75" customHeight="1" x14ac:dyDescent="0.25">
      <c r="B29" s="21" t="s">
        <v>50</v>
      </c>
      <c r="C29" s="78">
        <v>34825</v>
      </c>
      <c r="D29" s="81">
        <v>86.453006305545898</v>
      </c>
      <c r="E29" s="78">
        <v>5457</v>
      </c>
      <c r="F29" s="81">
        <v>13.546993694454098</v>
      </c>
      <c r="G29" s="78">
        <v>40282</v>
      </c>
      <c r="H29" s="81">
        <v>100</v>
      </c>
      <c r="I29"/>
      <c r="J29"/>
    </row>
    <row r="30" spans="2:10" ht="15.75" customHeight="1" x14ac:dyDescent="0.25">
      <c r="B30" s="21" t="s">
        <v>51</v>
      </c>
      <c r="C30" s="78">
        <v>167260</v>
      </c>
      <c r="D30" s="81">
        <v>87.784857295810724</v>
      </c>
      <c r="E30" s="78">
        <v>23274</v>
      </c>
      <c r="F30" s="81">
        <v>12.215142704189279</v>
      </c>
      <c r="G30" s="78">
        <v>190534</v>
      </c>
      <c r="H30" s="81">
        <v>100</v>
      </c>
      <c r="I30"/>
      <c r="J30"/>
    </row>
    <row r="31" spans="2:10" ht="15.75" customHeight="1" x14ac:dyDescent="0.25">
      <c r="B31" s="21" t="s">
        <v>53</v>
      </c>
      <c r="C31" s="78">
        <v>60704</v>
      </c>
      <c r="D31" s="81">
        <v>73.85094527847393</v>
      </c>
      <c r="E31" s="78">
        <v>21494</v>
      </c>
      <c r="F31" s="81">
        <v>26.14905472152607</v>
      </c>
      <c r="G31" s="78">
        <v>82198</v>
      </c>
      <c r="H31" s="81">
        <v>100</v>
      </c>
      <c r="I31"/>
      <c r="J31"/>
    </row>
    <row r="32" spans="2:10" ht="15.75" customHeight="1" x14ac:dyDescent="0.25">
      <c r="B32" s="21" t="s">
        <v>83</v>
      </c>
      <c r="C32" s="78">
        <v>92915</v>
      </c>
      <c r="D32" s="81">
        <v>89.59894311530266</v>
      </c>
      <c r="E32" s="78">
        <v>10786</v>
      </c>
      <c r="F32" s="81">
        <v>10.401056884697352</v>
      </c>
      <c r="G32" s="78">
        <v>103701</v>
      </c>
      <c r="H32" s="81">
        <v>100</v>
      </c>
      <c r="I32"/>
      <c r="J32"/>
    </row>
    <row r="33" spans="2:11" ht="15.75" customHeight="1" x14ac:dyDescent="0.25">
      <c r="B33" s="21" t="s">
        <v>84</v>
      </c>
      <c r="C33" s="78">
        <v>41261</v>
      </c>
      <c r="D33" s="81">
        <v>83.534437381058424</v>
      </c>
      <c r="E33" s="78">
        <v>8133</v>
      </c>
      <c r="F33" s="81">
        <v>16.465562618941572</v>
      </c>
      <c r="G33" s="78">
        <v>49394</v>
      </c>
      <c r="H33" s="81">
        <v>100</v>
      </c>
      <c r="I33"/>
      <c r="J33"/>
    </row>
    <row r="34" spans="2:11" ht="15.75" customHeight="1" x14ac:dyDescent="0.25">
      <c r="B34" s="21" t="s">
        <v>54</v>
      </c>
      <c r="C34" s="78">
        <v>222209</v>
      </c>
      <c r="D34" s="81">
        <v>88.347507325548563</v>
      </c>
      <c r="E34" s="78">
        <v>29308</v>
      </c>
      <c r="F34" s="81">
        <v>11.652492674451429</v>
      </c>
      <c r="G34" s="78">
        <v>251517</v>
      </c>
      <c r="H34" s="81">
        <v>100</v>
      </c>
      <c r="I34"/>
      <c r="J34"/>
    </row>
    <row r="35" spans="2:11" ht="15.75" customHeight="1" x14ac:dyDescent="0.25">
      <c r="B35" s="21" t="s">
        <v>55</v>
      </c>
      <c r="C35" s="78">
        <v>17710</v>
      </c>
      <c r="D35" s="81">
        <v>81.227354033848556</v>
      </c>
      <c r="E35" s="78">
        <v>4093</v>
      </c>
      <c r="F35" s="81">
        <v>18.772645966151448</v>
      </c>
      <c r="G35" s="78">
        <v>21803</v>
      </c>
      <c r="H35" s="81">
        <v>100</v>
      </c>
      <c r="I35"/>
      <c r="J35"/>
    </row>
    <row r="36" spans="2:11" ht="15.75" customHeight="1" x14ac:dyDescent="0.25">
      <c r="B36" s="21" t="s">
        <v>57</v>
      </c>
      <c r="C36" s="78">
        <v>50413</v>
      </c>
      <c r="D36" s="81">
        <v>78.839296884774186</v>
      </c>
      <c r="E36" s="78">
        <v>13531</v>
      </c>
      <c r="F36" s="81">
        <v>21.160703115225825</v>
      </c>
      <c r="G36" s="78">
        <v>63944</v>
      </c>
      <c r="H36" s="81">
        <v>100</v>
      </c>
      <c r="I36"/>
      <c r="J36"/>
    </row>
    <row r="37" spans="2:11" ht="15.75" customHeight="1" x14ac:dyDescent="0.25">
      <c r="B37" s="21" t="s">
        <v>44</v>
      </c>
      <c r="C37" s="78">
        <v>46907</v>
      </c>
      <c r="D37" s="81">
        <v>88.330445917445005</v>
      </c>
      <c r="E37" s="78">
        <v>6197</v>
      </c>
      <c r="F37" s="81">
        <v>11.669554082554987</v>
      </c>
      <c r="G37" s="78">
        <v>53104</v>
      </c>
      <c r="H37" s="81">
        <v>100</v>
      </c>
      <c r="I37"/>
      <c r="J37"/>
    </row>
    <row r="38" spans="2:11" ht="15.75" customHeight="1" x14ac:dyDescent="0.25">
      <c r="B38" s="21" t="s">
        <v>46</v>
      </c>
      <c r="C38" s="78">
        <v>55419</v>
      </c>
      <c r="D38" s="81">
        <v>82.419690660321237</v>
      </c>
      <c r="E38" s="78">
        <v>11821</v>
      </c>
      <c r="F38" s="81">
        <v>17.580309339678763</v>
      </c>
      <c r="G38" s="78">
        <v>67240</v>
      </c>
      <c r="H38" s="81">
        <v>100</v>
      </c>
      <c r="I38"/>
      <c r="J38"/>
    </row>
    <row r="39" spans="2:11" ht="15.75" customHeight="1" x14ac:dyDescent="0.25">
      <c r="B39" s="21" t="s">
        <v>38</v>
      </c>
      <c r="C39" s="78">
        <v>26880</v>
      </c>
      <c r="D39" s="81">
        <v>83.947532792004992</v>
      </c>
      <c r="E39" s="78">
        <v>5140</v>
      </c>
      <c r="F39" s="81">
        <v>16.052467207995001</v>
      </c>
      <c r="G39" s="78">
        <v>32020</v>
      </c>
      <c r="H39" s="81">
        <v>100</v>
      </c>
      <c r="I39"/>
      <c r="J39"/>
    </row>
    <row r="40" spans="2:11" ht="15.75" customHeight="1" x14ac:dyDescent="0.25">
      <c r="B40" s="21" t="s">
        <v>52</v>
      </c>
      <c r="C40" s="78">
        <v>18766</v>
      </c>
      <c r="D40" s="81">
        <v>79.953985769673224</v>
      </c>
      <c r="E40" s="78">
        <v>4705</v>
      </c>
      <c r="F40" s="81">
        <v>20.046014230326787</v>
      </c>
      <c r="G40" s="78">
        <v>23471</v>
      </c>
      <c r="H40" s="81">
        <v>100</v>
      </c>
      <c r="I40"/>
      <c r="J40"/>
    </row>
    <row r="41" spans="2:11" ht="15.75" customHeight="1" x14ac:dyDescent="0.25">
      <c r="B41" s="21" t="s">
        <v>56</v>
      </c>
      <c r="C41" s="78">
        <v>612905</v>
      </c>
      <c r="D41" s="81">
        <v>91.6489346589847</v>
      </c>
      <c r="E41" s="78">
        <v>55848</v>
      </c>
      <c r="F41" s="81">
        <v>8.3510653410152926</v>
      </c>
      <c r="G41" s="78">
        <v>668753</v>
      </c>
      <c r="H41" s="81">
        <v>100</v>
      </c>
      <c r="I41"/>
      <c r="J41"/>
    </row>
    <row r="42" spans="2:11" ht="15.75" customHeight="1" thickBot="1" x14ac:dyDescent="0.3">
      <c r="B42" s="11" t="s">
        <v>5</v>
      </c>
      <c r="C42" s="82">
        <v>2472774</v>
      </c>
      <c r="D42" s="83">
        <v>86.736518218964306</v>
      </c>
      <c r="E42" s="82">
        <v>378129</v>
      </c>
      <c r="F42" s="83">
        <v>13.263481781035694</v>
      </c>
      <c r="G42" s="82">
        <v>2850903</v>
      </c>
      <c r="H42" s="83">
        <v>100</v>
      </c>
      <c r="I42"/>
      <c r="J42"/>
    </row>
    <row r="43" spans="2:11" ht="15" customHeight="1" x14ac:dyDescent="0.25">
      <c r="B43" s="129" t="s">
        <v>94</v>
      </c>
      <c r="C43" s="129"/>
      <c r="D43" s="129"/>
      <c r="E43" s="129"/>
      <c r="F43" s="129"/>
      <c r="G43" s="129"/>
      <c r="H43" s="129"/>
      <c r="I43"/>
      <c r="J43"/>
      <c r="K43" s="27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43"/>
  <sheetViews>
    <sheetView showGridLines="0" workbookViewId="0">
      <selection activeCell="C5" sqref="C5:I6"/>
    </sheetView>
  </sheetViews>
  <sheetFormatPr defaultRowHeight="15.75" customHeight="1" x14ac:dyDescent="0.2"/>
  <cols>
    <col min="1" max="1" width="17.7109375" style="2" customWidth="1"/>
    <col min="2" max="2" width="25.7109375" style="2" bestFit="1" customWidth="1"/>
    <col min="3" max="3" width="13.42578125" style="18" customWidth="1"/>
    <col min="4" max="4" width="7.42578125" style="17" customWidth="1"/>
    <col min="5" max="5" width="9.85546875" style="18" customWidth="1"/>
    <col min="6" max="6" width="7.42578125" style="17" customWidth="1"/>
    <col min="7" max="7" width="9.85546875" style="18" customWidth="1"/>
    <col min="8" max="8" width="7.42578125" style="17" customWidth="1"/>
    <col min="9" max="9" width="11.42578125" style="18" customWidth="1"/>
    <col min="10" max="10" width="7.42578125" style="17" customWidth="1"/>
    <col min="11" max="16384" width="9.140625" style="2"/>
  </cols>
  <sheetData>
    <row r="3" spans="2:13" ht="15.75" customHeight="1" x14ac:dyDescent="0.2">
      <c r="B3" s="63" t="s">
        <v>96</v>
      </c>
    </row>
    <row r="4" spans="2:13" ht="10.5" customHeight="1" x14ac:dyDescent="0.2">
      <c r="C4" s="2"/>
      <c r="D4" s="1"/>
    </row>
    <row r="5" spans="2:13" ht="15.75" customHeight="1" x14ac:dyDescent="0.2">
      <c r="B5" s="7"/>
      <c r="C5" s="147" t="s">
        <v>58</v>
      </c>
      <c r="D5" s="147"/>
      <c r="E5" s="147"/>
      <c r="F5" s="147"/>
      <c r="G5" s="147"/>
      <c r="H5" s="147"/>
      <c r="I5" s="147"/>
      <c r="J5" s="2"/>
      <c r="M5" s="84"/>
    </row>
    <row r="6" spans="2:13" ht="51" customHeight="1" thickBot="1" x14ac:dyDescent="0.25">
      <c r="B6" s="8"/>
      <c r="C6" s="148"/>
      <c r="D6" s="148"/>
      <c r="E6" s="148"/>
      <c r="F6" s="148"/>
      <c r="G6" s="148"/>
      <c r="H6" s="148"/>
      <c r="I6" s="148"/>
      <c r="J6" s="22"/>
      <c r="M6" s="85"/>
    </row>
    <row r="7" spans="2:13" ht="15.75" customHeight="1" thickBot="1" x14ac:dyDescent="0.25">
      <c r="B7" s="131" t="s">
        <v>25</v>
      </c>
      <c r="C7" s="149" t="s">
        <v>59</v>
      </c>
      <c r="D7" s="149"/>
      <c r="E7" s="149"/>
      <c r="F7" s="149"/>
      <c r="G7" s="149"/>
      <c r="H7" s="149"/>
      <c r="I7" s="149"/>
      <c r="J7" s="149"/>
      <c r="K7" s="23"/>
      <c r="M7" s="85"/>
    </row>
    <row r="8" spans="2:13" ht="24.75" customHeight="1" thickBot="1" x14ac:dyDescent="0.25">
      <c r="B8" s="131"/>
      <c r="C8" s="150" t="s">
        <v>60</v>
      </c>
      <c r="D8" s="150"/>
      <c r="E8" s="150" t="s">
        <v>61</v>
      </c>
      <c r="F8" s="150"/>
      <c r="G8" s="150" t="s">
        <v>62</v>
      </c>
      <c r="H8" s="150"/>
      <c r="I8" s="150" t="s">
        <v>5</v>
      </c>
      <c r="J8" s="150"/>
      <c r="K8" s="23"/>
      <c r="M8" s="85"/>
    </row>
    <row r="9" spans="2:13" ht="15.75" customHeight="1" thickBot="1" x14ac:dyDescent="0.25">
      <c r="B9" s="132"/>
      <c r="C9" s="24" t="s">
        <v>6</v>
      </c>
      <c r="D9" s="25" t="s">
        <v>7</v>
      </c>
      <c r="E9" s="24" t="s">
        <v>6</v>
      </c>
      <c r="F9" s="25" t="s">
        <v>7</v>
      </c>
      <c r="G9" s="24" t="s">
        <v>6</v>
      </c>
      <c r="H9" s="25" t="s">
        <v>7</v>
      </c>
      <c r="I9" s="24" t="s">
        <v>6</v>
      </c>
      <c r="J9" s="25" t="s">
        <v>7</v>
      </c>
      <c r="K9" s="23"/>
      <c r="M9" s="85"/>
    </row>
    <row r="10" spans="2:13" ht="15.75" customHeight="1" thickTop="1" x14ac:dyDescent="0.2">
      <c r="B10" s="26" t="s">
        <v>33</v>
      </c>
      <c r="C10" s="86">
        <v>158037</v>
      </c>
      <c r="D10" s="87">
        <v>82.600901079832326</v>
      </c>
      <c r="E10" s="86">
        <v>19459</v>
      </c>
      <c r="F10" s="87">
        <v>10.170598873127542</v>
      </c>
      <c r="G10" s="86">
        <v>13830</v>
      </c>
      <c r="H10" s="87">
        <v>7.2285000470401304</v>
      </c>
      <c r="I10" s="86">
        <v>191326</v>
      </c>
      <c r="J10" s="87">
        <v>100</v>
      </c>
      <c r="K10" s="23"/>
      <c r="M10" s="85"/>
    </row>
    <row r="11" spans="2:13" ht="15.75" customHeight="1" x14ac:dyDescent="0.2">
      <c r="B11" s="26" t="s">
        <v>30</v>
      </c>
      <c r="C11" s="88">
        <v>64520</v>
      </c>
      <c r="D11" s="89">
        <v>84.381784415788232</v>
      </c>
      <c r="E11" s="88">
        <v>7955</v>
      </c>
      <c r="F11" s="89">
        <v>10.403860741283252</v>
      </c>
      <c r="G11" s="88">
        <v>3987</v>
      </c>
      <c r="H11" s="89">
        <v>5.2143548429285129</v>
      </c>
      <c r="I11" s="88">
        <v>76462</v>
      </c>
      <c r="J11" s="89">
        <v>100</v>
      </c>
      <c r="K11" s="23"/>
      <c r="M11" s="85"/>
    </row>
    <row r="12" spans="2:13" ht="15.75" customHeight="1" x14ac:dyDescent="0.2">
      <c r="B12" s="26" t="s">
        <v>81</v>
      </c>
      <c r="C12" s="88">
        <v>24870</v>
      </c>
      <c r="D12" s="89">
        <v>70.515183305452382</v>
      </c>
      <c r="E12" s="88">
        <v>5564</v>
      </c>
      <c r="F12" s="89">
        <v>15.775893844452634</v>
      </c>
      <c r="G12" s="88">
        <v>4835</v>
      </c>
      <c r="H12" s="89">
        <v>13.708922850094984</v>
      </c>
      <c r="I12" s="88">
        <v>35269</v>
      </c>
      <c r="J12" s="89">
        <v>100</v>
      </c>
      <c r="K12" s="23"/>
      <c r="M12" s="85"/>
    </row>
    <row r="13" spans="2:13" ht="15.75" customHeight="1" x14ac:dyDescent="0.2">
      <c r="B13" s="26" t="s">
        <v>31</v>
      </c>
      <c r="C13" s="88">
        <v>51993</v>
      </c>
      <c r="D13" s="89">
        <v>75.097495450212321</v>
      </c>
      <c r="E13" s="88">
        <v>10121</v>
      </c>
      <c r="F13" s="89">
        <v>14.618540023687784</v>
      </c>
      <c r="G13" s="88">
        <v>7120</v>
      </c>
      <c r="H13" s="89">
        <v>10.283964526099892</v>
      </c>
      <c r="I13" s="88">
        <v>69234</v>
      </c>
      <c r="J13" s="89">
        <v>100</v>
      </c>
      <c r="K13" s="23"/>
      <c r="M13" s="85"/>
    </row>
    <row r="14" spans="2:13" ht="15.75" customHeight="1" x14ac:dyDescent="0.2">
      <c r="B14" s="26" t="s">
        <v>32</v>
      </c>
      <c r="C14" s="88">
        <v>16606</v>
      </c>
      <c r="D14" s="89">
        <v>73.850395801832249</v>
      </c>
      <c r="E14" s="88">
        <v>3046</v>
      </c>
      <c r="F14" s="89">
        <v>13.546206528506627</v>
      </c>
      <c r="G14" s="88">
        <v>2834</v>
      </c>
      <c r="H14" s="89">
        <v>12.603397669661124</v>
      </c>
      <c r="I14" s="88">
        <v>22486</v>
      </c>
      <c r="J14" s="89">
        <v>100</v>
      </c>
      <c r="K14" s="23"/>
      <c r="M14" s="85"/>
    </row>
    <row r="15" spans="2:13" ht="15.75" customHeight="1" x14ac:dyDescent="0.2">
      <c r="B15" s="26" t="s">
        <v>34</v>
      </c>
      <c r="C15" s="88">
        <v>62671</v>
      </c>
      <c r="D15" s="89">
        <v>75.616554054054049</v>
      </c>
      <c r="E15" s="88">
        <v>17644</v>
      </c>
      <c r="F15" s="89">
        <v>21.288610038610038</v>
      </c>
      <c r="G15" s="88">
        <v>2565</v>
      </c>
      <c r="H15" s="89">
        <v>3.0948359073359075</v>
      </c>
      <c r="I15" s="88">
        <v>82880</v>
      </c>
      <c r="J15" s="89">
        <v>100</v>
      </c>
      <c r="K15" s="23"/>
      <c r="M15" s="85"/>
    </row>
    <row r="16" spans="2:13" ht="15.75" customHeight="1" x14ac:dyDescent="0.2">
      <c r="B16" s="26" t="s">
        <v>36</v>
      </c>
      <c r="C16" s="88">
        <v>16121</v>
      </c>
      <c r="D16" s="89">
        <v>72.88304172883042</v>
      </c>
      <c r="E16" s="88">
        <v>842</v>
      </c>
      <c r="F16" s="89">
        <v>3.8066820380668207</v>
      </c>
      <c r="G16" s="88">
        <v>5156</v>
      </c>
      <c r="H16" s="89">
        <v>23.310276233102762</v>
      </c>
      <c r="I16" s="88">
        <v>22119</v>
      </c>
      <c r="J16" s="89">
        <v>100</v>
      </c>
      <c r="K16" s="23"/>
      <c r="M16" s="85"/>
    </row>
    <row r="17" spans="2:13" ht="15.75" customHeight="1" x14ac:dyDescent="0.2">
      <c r="B17" s="26" t="s">
        <v>35</v>
      </c>
      <c r="C17" s="88">
        <v>21706</v>
      </c>
      <c r="D17" s="89">
        <v>69.579433260674449</v>
      </c>
      <c r="E17" s="88">
        <v>3414</v>
      </c>
      <c r="F17" s="89">
        <v>10.943710732145147</v>
      </c>
      <c r="G17" s="88">
        <v>6076</v>
      </c>
      <c r="H17" s="89">
        <v>19.476856007180405</v>
      </c>
      <c r="I17" s="88">
        <v>31196</v>
      </c>
      <c r="J17" s="89">
        <v>100</v>
      </c>
      <c r="K17" s="23"/>
      <c r="M17" s="85"/>
    </row>
    <row r="18" spans="2:13" ht="15.75" customHeight="1" x14ac:dyDescent="0.2">
      <c r="B18" s="26" t="s">
        <v>37</v>
      </c>
      <c r="C18" s="88">
        <v>50364</v>
      </c>
      <c r="D18" s="89">
        <v>78.040163629602077</v>
      </c>
      <c r="E18" s="88">
        <v>12804</v>
      </c>
      <c r="F18" s="89">
        <v>19.840089252510225</v>
      </c>
      <c r="G18" s="88">
        <v>1368</v>
      </c>
      <c r="H18" s="89">
        <v>2.1197471178876905</v>
      </c>
      <c r="I18" s="88">
        <v>64536</v>
      </c>
      <c r="J18" s="89">
        <v>100</v>
      </c>
      <c r="K18" s="23"/>
      <c r="M18" s="85"/>
    </row>
    <row r="19" spans="2:13" ht="15.75" customHeight="1" x14ac:dyDescent="0.2">
      <c r="B19" s="26" t="s">
        <v>40</v>
      </c>
      <c r="C19" s="88">
        <v>10346</v>
      </c>
      <c r="D19" s="89">
        <v>52.67284390591589</v>
      </c>
      <c r="E19" s="88">
        <v>5657</v>
      </c>
      <c r="F19" s="89">
        <v>28.800529477649935</v>
      </c>
      <c r="G19" s="88">
        <v>3639</v>
      </c>
      <c r="H19" s="89">
        <v>18.526626616434172</v>
      </c>
      <c r="I19" s="88">
        <v>19642</v>
      </c>
      <c r="J19" s="89">
        <v>100</v>
      </c>
      <c r="K19" s="23"/>
      <c r="M19" s="85"/>
    </row>
    <row r="20" spans="2:13" ht="15.75" customHeight="1" x14ac:dyDescent="0.2">
      <c r="B20" s="26" t="s">
        <v>41</v>
      </c>
      <c r="C20" s="88">
        <v>70697</v>
      </c>
      <c r="D20" s="89">
        <v>79.224752342104082</v>
      </c>
      <c r="E20" s="88">
        <v>6889</v>
      </c>
      <c r="F20" s="89">
        <v>7.7199784840199026</v>
      </c>
      <c r="G20" s="88">
        <v>11650</v>
      </c>
      <c r="H20" s="89">
        <v>13.055269173876013</v>
      </c>
      <c r="I20" s="88">
        <v>89236</v>
      </c>
      <c r="J20" s="89">
        <v>100</v>
      </c>
      <c r="K20" s="23"/>
      <c r="M20" s="85"/>
    </row>
    <row r="21" spans="2:13" ht="15.75" customHeight="1" x14ac:dyDescent="0.2">
      <c r="B21" s="26" t="s">
        <v>42</v>
      </c>
      <c r="C21" s="88">
        <v>71119</v>
      </c>
      <c r="D21" s="89">
        <v>82.192841540790738</v>
      </c>
      <c r="E21" s="88">
        <v>4994</v>
      </c>
      <c r="F21" s="89">
        <v>5.7716088619737187</v>
      </c>
      <c r="G21" s="88">
        <v>10414</v>
      </c>
      <c r="H21" s="89">
        <v>12.035549597235546</v>
      </c>
      <c r="I21" s="88">
        <v>86527</v>
      </c>
      <c r="J21" s="89">
        <v>100</v>
      </c>
      <c r="K21" s="23"/>
      <c r="M21" s="85"/>
    </row>
    <row r="22" spans="2:13" ht="15.75" customHeight="1" x14ac:dyDescent="0.2">
      <c r="B22" s="26" t="s">
        <v>43</v>
      </c>
      <c r="C22" s="88">
        <v>87810</v>
      </c>
      <c r="D22" s="89">
        <v>74.177007746306359</v>
      </c>
      <c r="E22" s="88">
        <v>27145</v>
      </c>
      <c r="F22" s="89">
        <v>22.930587350797015</v>
      </c>
      <c r="G22" s="88">
        <v>3424</v>
      </c>
      <c r="H22" s="89">
        <v>2.8924049028966285</v>
      </c>
      <c r="I22" s="88">
        <v>118379</v>
      </c>
      <c r="J22" s="89">
        <v>100</v>
      </c>
      <c r="K22" s="23"/>
      <c r="M22" s="85"/>
    </row>
    <row r="23" spans="2:13" ht="15.75" customHeight="1" x14ac:dyDescent="0.2">
      <c r="B23" s="26" t="s">
        <v>82</v>
      </c>
      <c r="C23" s="88">
        <v>34176</v>
      </c>
      <c r="D23" s="89">
        <v>82.748601728771703</v>
      </c>
      <c r="E23" s="88">
        <v>5259</v>
      </c>
      <c r="F23" s="89">
        <v>12.733347860826614</v>
      </c>
      <c r="G23" s="88">
        <v>1866</v>
      </c>
      <c r="H23" s="89">
        <v>4.5180504104016856</v>
      </c>
      <c r="I23" s="88">
        <v>41301</v>
      </c>
      <c r="J23" s="89">
        <v>100</v>
      </c>
      <c r="K23" s="23"/>
      <c r="M23" s="85"/>
    </row>
    <row r="24" spans="2:13" ht="15.75" customHeight="1" x14ac:dyDescent="0.2">
      <c r="B24" s="26" t="s">
        <v>45</v>
      </c>
      <c r="C24" s="88">
        <v>26578</v>
      </c>
      <c r="D24" s="89">
        <v>72.062252589338968</v>
      </c>
      <c r="E24" s="88">
        <v>5236</v>
      </c>
      <c r="F24" s="89">
        <v>14.196627080960903</v>
      </c>
      <c r="G24" s="88">
        <v>5068</v>
      </c>
      <c r="H24" s="89">
        <v>13.741120329700124</v>
      </c>
      <c r="I24" s="88">
        <v>36882</v>
      </c>
      <c r="J24" s="89">
        <v>100</v>
      </c>
      <c r="K24" s="23"/>
      <c r="M24" s="85"/>
    </row>
    <row r="25" spans="2:13" ht="15.75" customHeight="1" x14ac:dyDescent="0.2">
      <c r="B25" s="26" t="s">
        <v>47</v>
      </c>
      <c r="C25" s="88">
        <v>7403</v>
      </c>
      <c r="D25" s="89">
        <v>79.550827423167846</v>
      </c>
      <c r="E25" s="88">
        <v>508</v>
      </c>
      <c r="F25" s="89">
        <v>5.4588437567160977</v>
      </c>
      <c r="G25" s="88">
        <v>1395</v>
      </c>
      <c r="H25" s="89">
        <v>14.990328820116053</v>
      </c>
      <c r="I25" s="88">
        <v>9306</v>
      </c>
      <c r="J25" s="89">
        <v>100</v>
      </c>
      <c r="K25" s="23"/>
      <c r="M25" s="85"/>
    </row>
    <row r="26" spans="2:13" ht="15.75" customHeight="1" x14ac:dyDescent="0.2">
      <c r="B26" s="26" t="s">
        <v>48</v>
      </c>
      <c r="C26" s="88">
        <v>47594</v>
      </c>
      <c r="D26" s="89">
        <v>72.750340104859305</v>
      </c>
      <c r="E26" s="88">
        <v>9599</v>
      </c>
      <c r="F26" s="89">
        <v>14.672658626434936</v>
      </c>
      <c r="G26" s="88">
        <v>8228</v>
      </c>
      <c r="H26" s="89">
        <v>12.577001268705768</v>
      </c>
      <c r="I26" s="88">
        <v>65421</v>
      </c>
      <c r="J26" s="89">
        <v>100</v>
      </c>
      <c r="K26" s="23"/>
      <c r="M26" s="85"/>
    </row>
    <row r="27" spans="2:13" ht="15.75" customHeight="1" x14ac:dyDescent="0.2">
      <c r="B27" s="26" t="s">
        <v>49</v>
      </c>
      <c r="C27" s="88">
        <v>68839</v>
      </c>
      <c r="D27" s="89">
        <v>78.157748333844239</v>
      </c>
      <c r="E27" s="88">
        <v>13776</v>
      </c>
      <c r="F27" s="89">
        <v>15.640859702305937</v>
      </c>
      <c r="G27" s="88">
        <v>5462</v>
      </c>
      <c r="H27" s="89">
        <v>6.2013919638498134</v>
      </c>
      <c r="I27" s="88">
        <v>88077</v>
      </c>
      <c r="J27" s="89">
        <v>100</v>
      </c>
      <c r="K27" s="23"/>
      <c r="M27" s="85"/>
    </row>
    <row r="28" spans="2:13" ht="15.75" customHeight="1" x14ac:dyDescent="0.2">
      <c r="B28" s="26" t="s">
        <v>39</v>
      </c>
      <c r="C28" s="88">
        <v>22964</v>
      </c>
      <c r="D28" s="89">
        <v>87.984674329501914</v>
      </c>
      <c r="E28" s="88">
        <v>2779</v>
      </c>
      <c r="F28" s="89">
        <v>10.64750957854406</v>
      </c>
      <c r="G28" s="88">
        <v>357</v>
      </c>
      <c r="H28" s="89">
        <v>1.367816091954023</v>
      </c>
      <c r="I28" s="88">
        <v>26100</v>
      </c>
      <c r="J28" s="89">
        <v>100</v>
      </c>
      <c r="K28" s="23"/>
      <c r="M28" s="85"/>
    </row>
    <row r="29" spans="2:13" ht="15.75" customHeight="1" x14ac:dyDescent="0.2">
      <c r="B29" s="26" t="s">
        <v>50</v>
      </c>
      <c r="C29" s="88">
        <v>26024</v>
      </c>
      <c r="D29" s="89">
        <v>69.966393332437164</v>
      </c>
      <c r="E29" s="88">
        <v>8815</v>
      </c>
      <c r="F29" s="89">
        <v>23.699421965317917</v>
      </c>
      <c r="G29" s="88">
        <v>2356</v>
      </c>
      <c r="H29" s="89">
        <v>6.3341847022449258</v>
      </c>
      <c r="I29" s="88">
        <v>37195</v>
      </c>
      <c r="J29" s="89">
        <v>100</v>
      </c>
      <c r="K29" s="23"/>
      <c r="M29" s="85"/>
    </row>
    <row r="30" spans="2:13" ht="15.75" customHeight="1" x14ac:dyDescent="0.2">
      <c r="B30" s="26" t="s">
        <v>51</v>
      </c>
      <c r="C30" s="88">
        <v>179040</v>
      </c>
      <c r="D30" s="89">
        <v>82.257486515542737</v>
      </c>
      <c r="E30" s="88">
        <v>18310</v>
      </c>
      <c r="F30" s="89">
        <v>8.4122798151228064</v>
      </c>
      <c r="G30" s="88">
        <v>20308</v>
      </c>
      <c r="H30" s="89">
        <v>9.3302336693344596</v>
      </c>
      <c r="I30" s="88">
        <v>217658</v>
      </c>
      <c r="J30" s="89">
        <v>100</v>
      </c>
      <c r="K30" s="23"/>
      <c r="M30" s="85"/>
    </row>
    <row r="31" spans="2:13" ht="15.75" customHeight="1" x14ac:dyDescent="0.2">
      <c r="B31" s="26" t="s">
        <v>53</v>
      </c>
      <c r="C31" s="88">
        <v>70475</v>
      </c>
      <c r="D31" s="89">
        <v>89.335513639590303</v>
      </c>
      <c r="E31" s="88">
        <v>3000</v>
      </c>
      <c r="F31" s="89">
        <v>3.8028597505324004</v>
      </c>
      <c r="G31" s="88">
        <v>5413</v>
      </c>
      <c r="H31" s="89">
        <v>6.8616266098772947</v>
      </c>
      <c r="I31" s="88">
        <v>78888</v>
      </c>
      <c r="J31" s="89">
        <v>100</v>
      </c>
      <c r="K31" s="23"/>
      <c r="M31" s="85"/>
    </row>
    <row r="32" spans="2:13" ht="15.75" customHeight="1" x14ac:dyDescent="0.2">
      <c r="B32" s="26" t="s">
        <v>83</v>
      </c>
      <c r="C32" s="88">
        <v>86974</v>
      </c>
      <c r="D32" s="89">
        <v>84.273865354056042</v>
      </c>
      <c r="E32" s="88">
        <v>6504</v>
      </c>
      <c r="F32" s="89">
        <v>6.302081314677725</v>
      </c>
      <c r="G32" s="88">
        <v>9726</v>
      </c>
      <c r="H32" s="89">
        <v>9.4240533312662293</v>
      </c>
      <c r="I32" s="88">
        <v>103204</v>
      </c>
      <c r="J32" s="89">
        <v>100</v>
      </c>
      <c r="K32" s="23"/>
      <c r="M32" s="85"/>
    </row>
    <row r="33" spans="2:13" ht="15.75" customHeight="1" x14ac:dyDescent="0.2">
      <c r="B33" s="26" t="s">
        <v>84</v>
      </c>
      <c r="C33" s="88">
        <v>42293</v>
      </c>
      <c r="D33" s="89">
        <v>88.618124672603457</v>
      </c>
      <c r="E33" s="88">
        <v>3709</v>
      </c>
      <c r="F33" s="89">
        <v>7.7716081718177055</v>
      </c>
      <c r="G33" s="88">
        <v>1723</v>
      </c>
      <c r="H33" s="89">
        <v>3.6102671555788368</v>
      </c>
      <c r="I33" s="88">
        <v>47725</v>
      </c>
      <c r="J33" s="89">
        <v>100</v>
      </c>
      <c r="K33" s="23"/>
      <c r="M33" s="85"/>
    </row>
    <row r="34" spans="2:13" ht="15.75" customHeight="1" x14ac:dyDescent="0.2">
      <c r="B34" s="26" t="s">
        <v>54</v>
      </c>
      <c r="C34" s="88">
        <v>190468</v>
      </c>
      <c r="D34" s="89">
        <v>80.078368060810917</v>
      </c>
      <c r="E34" s="88">
        <v>38605</v>
      </c>
      <c r="F34" s="89">
        <v>16.230681263979282</v>
      </c>
      <c r="G34" s="88">
        <v>8779</v>
      </c>
      <c r="H34" s="89">
        <v>3.6909506752097943</v>
      </c>
      <c r="I34" s="88">
        <v>237852</v>
      </c>
      <c r="J34" s="89">
        <v>100</v>
      </c>
      <c r="K34" s="23"/>
      <c r="M34" s="85"/>
    </row>
    <row r="35" spans="2:13" ht="15.75" customHeight="1" x14ac:dyDescent="0.2">
      <c r="B35" s="26" t="s">
        <v>55</v>
      </c>
      <c r="C35" s="88">
        <v>13144</v>
      </c>
      <c r="D35" s="89">
        <v>72.120713305898491</v>
      </c>
      <c r="E35" s="88">
        <v>3954</v>
      </c>
      <c r="F35" s="89">
        <v>21.695473251028808</v>
      </c>
      <c r="G35" s="88">
        <v>1127</v>
      </c>
      <c r="H35" s="89">
        <v>6.1838134430727028</v>
      </c>
      <c r="I35" s="88">
        <v>18225</v>
      </c>
      <c r="J35" s="89">
        <v>100</v>
      </c>
      <c r="K35" s="23"/>
      <c r="M35" s="85"/>
    </row>
    <row r="36" spans="2:13" ht="15.75" customHeight="1" x14ac:dyDescent="0.2">
      <c r="B36" s="26" t="s">
        <v>57</v>
      </c>
      <c r="C36" s="88">
        <v>41163</v>
      </c>
      <c r="D36" s="89">
        <v>72.045156208978739</v>
      </c>
      <c r="E36" s="88">
        <v>8735</v>
      </c>
      <c r="F36" s="89">
        <v>15.288352148420408</v>
      </c>
      <c r="G36" s="88">
        <v>7237</v>
      </c>
      <c r="H36" s="89">
        <v>12.666491642600858</v>
      </c>
      <c r="I36" s="88">
        <v>57135</v>
      </c>
      <c r="J36" s="89">
        <v>100</v>
      </c>
      <c r="K36" s="23"/>
      <c r="M36" s="85"/>
    </row>
    <row r="37" spans="2:13" ht="15.75" customHeight="1" x14ac:dyDescent="0.2">
      <c r="B37" s="26" t="s">
        <v>44</v>
      </c>
      <c r="C37" s="88">
        <v>39882</v>
      </c>
      <c r="D37" s="89">
        <v>73.815913675988824</v>
      </c>
      <c r="E37" s="88">
        <v>12525</v>
      </c>
      <c r="F37" s="89">
        <v>23.181994854615116</v>
      </c>
      <c r="G37" s="88">
        <v>1622</v>
      </c>
      <c r="H37" s="89">
        <v>3.0020914693960652</v>
      </c>
      <c r="I37" s="88">
        <v>54029</v>
      </c>
      <c r="J37" s="89">
        <v>100</v>
      </c>
      <c r="K37" s="23"/>
      <c r="M37" s="85"/>
    </row>
    <row r="38" spans="2:13" ht="15.75" customHeight="1" x14ac:dyDescent="0.2">
      <c r="B38" s="26" t="s">
        <v>46</v>
      </c>
      <c r="C38" s="88">
        <v>52321</v>
      </c>
      <c r="D38" s="89">
        <v>76.388828055421726</v>
      </c>
      <c r="E38" s="88">
        <v>6758</v>
      </c>
      <c r="F38" s="89">
        <v>9.8667017067437559</v>
      </c>
      <c r="G38" s="88">
        <v>9414</v>
      </c>
      <c r="H38" s="89">
        <v>13.744470237834525</v>
      </c>
      <c r="I38" s="88">
        <v>68493</v>
      </c>
      <c r="J38" s="89">
        <v>100</v>
      </c>
      <c r="K38" s="23"/>
      <c r="M38" s="85"/>
    </row>
    <row r="39" spans="2:13" ht="15.75" customHeight="1" x14ac:dyDescent="0.2">
      <c r="B39" s="26" t="s">
        <v>38</v>
      </c>
      <c r="C39" s="88">
        <v>24641</v>
      </c>
      <c r="D39" s="89">
        <v>81.010619061708908</v>
      </c>
      <c r="E39" s="88">
        <v>2419</v>
      </c>
      <c r="F39" s="89">
        <v>7.9527895584705925</v>
      </c>
      <c r="G39" s="88">
        <v>3357</v>
      </c>
      <c r="H39" s="89">
        <v>11.036591379820496</v>
      </c>
      <c r="I39" s="88">
        <v>30417</v>
      </c>
      <c r="J39" s="89">
        <v>100</v>
      </c>
      <c r="K39" s="23"/>
      <c r="M39" s="85"/>
    </row>
    <row r="40" spans="2:13" ht="15.75" customHeight="1" x14ac:dyDescent="0.2">
      <c r="B40" s="26" t="s">
        <v>52</v>
      </c>
      <c r="C40" s="88">
        <v>15663</v>
      </c>
      <c r="D40" s="89">
        <v>89.263121901179687</v>
      </c>
      <c r="E40" s="88">
        <v>906</v>
      </c>
      <c r="F40" s="89">
        <v>5.1632757736365189</v>
      </c>
      <c r="G40" s="88">
        <v>978</v>
      </c>
      <c r="H40" s="89">
        <v>5.5736023251837921</v>
      </c>
      <c r="I40" s="88">
        <v>17547</v>
      </c>
      <c r="J40" s="89">
        <v>100</v>
      </c>
      <c r="K40" s="23"/>
      <c r="M40" s="85"/>
    </row>
    <row r="41" spans="2:13" ht="15.75" customHeight="1" x14ac:dyDescent="0.2">
      <c r="B41" s="26" t="s">
        <v>56</v>
      </c>
      <c r="C41" s="88">
        <v>556254</v>
      </c>
      <c r="D41" s="89">
        <v>79.054114550542394</v>
      </c>
      <c r="E41" s="88">
        <v>82585</v>
      </c>
      <c r="F41" s="89">
        <v>11.736875690164105</v>
      </c>
      <c r="G41" s="88">
        <v>64798</v>
      </c>
      <c r="H41" s="89">
        <v>9.2090097592934992</v>
      </c>
      <c r="I41" s="88">
        <v>703637</v>
      </c>
      <c r="J41" s="89">
        <v>100</v>
      </c>
      <c r="K41" s="23"/>
    </row>
    <row r="42" spans="2:13" ht="15.75" customHeight="1" thickBot="1" x14ac:dyDescent="0.25">
      <c r="B42" s="11" t="s">
        <v>5</v>
      </c>
      <c r="C42" s="90">
        <v>2252756</v>
      </c>
      <c r="D42" s="91">
        <v>79.088914977755806</v>
      </c>
      <c r="E42" s="90">
        <v>359516</v>
      </c>
      <c r="F42" s="91">
        <v>12.621753246753247</v>
      </c>
      <c r="G42" s="90">
        <v>236112</v>
      </c>
      <c r="H42" s="91">
        <v>8.289331775490945</v>
      </c>
      <c r="I42" s="90">
        <v>2848384</v>
      </c>
      <c r="J42" s="91">
        <v>100</v>
      </c>
      <c r="K42" s="23"/>
    </row>
    <row r="43" spans="2:13" ht="14.25" x14ac:dyDescent="0.2">
      <c r="B43" s="129" t="s">
        <v>94</v>
      </c>
      <c r="C43" s="129"/>
      <c r="D43" s="129"/>
      <c r="E43" s="129"/>
      <c r="F43" s="129"/>
      <c r="G43" s="129"/>
      <c r="H43" s="129"/>
      <c r="I43" s="129"/>
      <c r="J43" s="129"/>
      <c r="K43" s="27"/>
      <c r="L43" s="27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2"/>
  <sheetViews>
    <sheetView showGridLines="0" workbookViewId="0">
      <selection activeCell="N29" sqref="N29"/>
    </sheetView>
  </sheetViews>
  <sheetFormatPr defaultRowHeight="15.75" customHeight="1" x14ac:dyDescent="0.2"/>
  <cols>
    <col min="1" max="1" width="9.140625" style="2"/>
    <col min="2" max="2" width="2.85546875" style="2" customWidth="1"/>
    <col min="3" max="3" width="2" style="2" customWidth="1"/>
    <col min="4" max="4" width="30" style="2" customWidth="1"/>
    <col min="5" max="5" width="17.85546875" style="3" customWidth="1"/>
    <col min="6" max="6" width="9.140625" style="3"/>
    <col min="7" max="7" width="13.5703125" style="3" customWidth="1"/>
    <col min="8" max="8" width="9.140625" style="3"/>
    <col min="9" max="9" width="14.28515625" style="3" customWidth="1"/>
    <col min="10" max="10" width="9.140625" style="3"/>
    <col min="11" max="11" width="2" style="2" customWidth="1"/>
    <col min="12" max="16384" width="9.140625" style="2"/>
  </cols>
  <sheetData>
    <row r="3" spans="1:15" ht="15.75" customHeight="1" x14ac:dyDescent="0.2">
      <c r="A3" s="1"/>
      <c r="B3" s="1"/>
    </row>
    <row r="4" spans="1:15" ht="15.75" customHeight="1" x14ac:dyDescent="0.25">
      <c r="B4" s="4"/>
      <c r="D4" s="63" t="s">
        <v>96</v>
      </c>
    </row>
    <row r="5" spans="1:15" ht="9" customHeight="1" x14ac:dyDescent="0.2">
      <c r="A5" s="5"/>
    </row>
    <row r="6" spans="1:15" ht="15.75" hidden="1" customHeight="1" x14ac:dyDescent="0.2">
      <c r="A6" s="5"/>
    </row>
    <row r="7" spans="1:15" ht="15.75" customHeight="1" x14ac:dyDescent="0.2">
      <c r="A7" s="5"/>
      <c r="E7" s="153"/>
      <c r="F7" s="153"/>
      <c r="G7" s="6"/>
      <c r="H7" s="6"/>
      <c r="I7" s="6"/>
      <c r="J7" s="6"/>
    </row>
    <row r="8" spans="1:15" ht="37.5" customHeight="1" x14ac:dyDescent="0.2">
      <c r="A8" s="5"/>
      <c r="D8" s="7"/>
      <c r="E8" s="93" t="s">
        <v>0</v>
      </c>
      <c r="F8" s="94"/>
      <c r="G8" s="94"/>
      <c r="H8" s="94"/>
      <c r="I8" s="94"/>
      <c r="J8" s="94"/>
    </row>
    <row r="9" spans="1:15" ht="15" customHeight="1" thickBot="1" x14ac:dyDescent="0.25">
      <c r="A9" s="5"/>
      <c r="D9" s="8"/>
      <c r="E9" s="9"/>
      <c r="F9" s="10"/>
      <c r="G9" s="9"/>
      <c r="H9" s="10"/>
      <c r="I9" s="9"/>
      <c r="J9" s="10"/>
    </row>
    <row r="10" spans="1:15" ht="15.75" customHeight="1" thickBot="1" x14ac:dyDescent="0.25">
      <c r="A10" s="5"/>
      <c r="D10" s="154" t="s">
        <v>1</v>
      </c>
      <c r="E10" s="157" t="s">
        <v>2</v>
      </c>
      <c r="F10" s="157"/>
      <c r="G10" s="157"/>
      <c r="H10" s="157"/>
      <c r="I10" s="157"/>
      <c r="J10" s="157"/>
      <c r="N10" s="49"/>
      <c r="O10" s="49"/>
    </row>
    <row r="11" spans="1:15" ht="15.75" customHeight="1" thickBot="1" x14ac:dyDescent="0.25">
      <c r="A11" s="5"/>
      <c r="D11" s="155"/>
      <c r="E11" s="157" t="s">
        <v>3</v>
      </c>
      <c r="F11" s="157"/>
      <c r="G11" s="157" t="s">
        <v>4</v>
      </c>
      <c r="H11" s="157"/>
      <c r="I11" s="157" t="s">
        <v>5</v>
      </c>
      <c r="J11" s="157"/>
      <c r="N11" s="50"/>
      <c r="O11" s="92"/>
    </row>
    <row r="12" spans="1:15" ht="15.75" customHeight="1" thickBot="1" x14ac:dyDescent="0.25">
      <c r="A12" s="5"/>
      <c r="D12" s="156"/>
      <c r="E12" s="12" t="s">
        <v>6</v>
      </c>
      <c r="F12" s="13" t="s">
        <v>7</v>
      </c>
      <c r="G12" s="12" t="s">
        <v>6</v>
      </c>
      <c r="H12" s="13" t="s">
        <v>7</v>
      </c>
      <c r="I12" s="12" t="s">
        <v>6</v>
      </c>
      <c r="J12" s="13" t="s">
        <v>7</v>
      </c>
      <c r="N12" s="50"/>
      <c r="O12" s="92"/>
    </row>
    <row r="13" spans="1:15" ht="15.75" customHeight="1" x14ac:dyDescent="0.2">
      <c r="A13" s="5"/>
      <c r="D13" s="14" t="s">
        <v>8</v>
      </c>
      <c r="E13" s="16">
        <v>422566</v>
      </c>
      <c r="F13" s="51">
        <v>50.936359384567908</v>
      </c>
      <c r="G13" s="16">
        <v>407030</v>
      </c>
      <c r="H13" s="51">
        <v>49.063640615432092</v>
      </c>
      <c r="I13" s="16">
        <v>829596</v>
      </c>
      <c r="J13" s="51">
        <v>100</v>
      </c>
      <c r="N13" s="50"/>
      <c r="O13" s="92"/>
    </row>
    <row r="14" spans="1:15" ht="15.75" customHeight="1" x14ac:dyDescent="0.2">
      <c r="A14" s="5"/>
      <c r="D14" s="14" t="s">
        <v>9</v>
      </c>
      <c r="E14" s="16">
        <v>419412</v>
      </c>
      <c r="F14" s="51">
        <v>51.002571944523822</v>
      </c>
      <c r="G14" s="16">
        <v>402923</v>
      </c>
      <c r="H14" s="51">
        <v>48.997428055476171</v>
      </c>
      <c r="I14" s="16">
        <v>822335</v>
      </c>
      <c r="J14" s="51">
        <v>100</v>
      </c>
      <c r="N14" s="50"/>
      <c r="O14" s="92"/>
    </row>
    <row r="15" spans="1:15" ht="15.75" customHeight="1" x14ac:dyDescent="0.2">
      <c r="A15" s="5"/>
      <c r="D15" s="14" t="s">
        <v>10</v>
      </c>
      <c r="E15" s="16">
        <v>406705</v>
      </c>
      <c r="F15" s="51">
        <v>51.071137062849246</v>
      </c>
      <c r="G15" s="16">
        <v>389645</v>
      </c>
      <c r="H15" s="51">
        <v>48.928862937150754</v>
      </c>
      <c r="I15" s="16">
        <v>796350</v>
      </c>
      <c r="J15" s="51">
        <v>100</v>
      </c>
      <c r="N15" s="50"/>
      <c r="O15" s="92"/>
    </row>
    <row r="16" spans="1:15" ht="15.75" customHeight="1" x14ac:dyDescent="0.2">
      <c r="A16" s="5"/>
      <c r="D16" s="14" t="s">
        <v>11</v>
      </c>
      <c r="E16" s="16">
        <v>413113</v>
      </c>
      <c r="F16" s="51">
        <v>49.78806690746412</v>
      </c>
      <c r="G16" s="16">
        <v>416630</v>
      </c>
      <c r="H16" s="51">
        <v>50.21193309253588</v>
      </c>
      <c r="I16" s="16">
        <v>829743</v>
      </c>
      <c r="J16" s="51">
        <v>100</v>
      </c>
      <c r="N16" s="50"/>
      <c r="O16" s="92"/>
    </row>
    <row r="17" spans="1:15" ht="15.75" customHeight="1" x14ac:dyDescent="0.2">
      <c r="A17" s="5"/>
      <c r="D17" s="14" t="s">
        <v>12</v>
      </c>
      <c r="E17" s="16">
        <v>357733</v>
      </c>
      <c r="F17" s="51">
        <v>49.019159146155978</v>
      </c>
      <c r="G17" s="16">
        <v>372049</v>
      </c>
      <c r="H17" s="51">
        <v>50.980840853844022</v>
      </c>
      <c r="I17" s="16">
        <v>729782</v>
      </c>
      <c r="J17" s="51">
        <v>100</v>
      </c>
      <c r="N17" s="50"/>
      <c r="O17" s="92"/>
    </row>
    <row r="18" spans="1:15" ht="15.75" customHeight="1" x14ac:dyDescent="0.2">
      <c r="A18" s="5"/>
      <c r="D18" s="14" t="s">
        <v>13</v>
      </c>
      <c r="E18" s="16">
        <v>321750</v>
      </c>
      <c r="F18" s="51">
        <v>48.711621146975112</v>
      </c>
      <c r="G18" s="16">
        <v>338770</v>
      </c>
      <c r="H18" s="51">
        <v>51.288378853024888</v>
      </c>
      <c r="I18" s="16">
        <v>660520</v>
      </c>
      <c r="J18" s="51">
        <v>100</v>
      </c>
      <c r="N18" s="50"/>
      <c r="O18" s="92"/>
    </row>
    <row r="19" spans="1:15" ht="15.75" customHeight="1" x14ac:dyDescent="0.2">
      <c r="A19" s="5"/>
      <c r="D19" s="14" t="s">
        <v>14</v>
      </c>
      <c r="E19" s="16">
        <v>282494</v>
      </c>
      <c r="F19" s="51">
        <v>48.849124760720663</v>
      </c>
      <c r="G19" s="16">
        <v>295805</v>
      </c>
      <c r="H19" s="51">
        <v>51.150875239279337</v>
      </c>
      <c r="I19" s="16">
        <v>578299</v>
      </c>
      <c r="J19" s="51">
        <v>100</v>
      </c>
      <c r="N19" s="50"/>
      <c r="O19" s="92"/>
    </row>
    <row r="20" spans="1:15" ht="15.75" customHeight="1" x14ac:dyDescent="0.2">
      <c r="A20" s="5"/>
      <c r="D20" s="14" t="s">
        <v>15</v>
      </c>
      <c r="E20" s="16">
        <v>255379</v>
      </c>
      <c r="F20" s="51">
        <v>48.535546563936684</v>
      </c>
      <c r="G20" s="16">
        <v>270790</v>
      </c>
      <c r="H20" s="51">
        <v>51.464453436063316</v>
      </c>
      <c r="I20" s="16">
        <v>526169</v>
      </c>
      <c r="J20" s="51">
        <v>100</v>
      </c>
      <c r="N20" s="50"/>
      <c r="O20" s="92"/>
    </row>
    <row r="21" spans="1:15" ht="15.75" customHeight="1" x14ac:dyDescent="0.2">
      <c r="A21" s="5"/>
      <c r="D21" s="14" t="s">
        <v>16</v>
      </c>
      <c r="E21" s="16">
        <v>235610</v>
      </c>
      <c r="F21" s="51">
        <v>49.044035761492907</v>
      </c>
      <c r="G21" s="16">
        <v>244795</v>
      </c>
      <c r="H21" s="51">
        <v>50.955964238507093</v>
      </c>
      <c r="I21" s="16">
        <v>480405</v>
      </c>
      <c r="J21" s="51">
        <v>100</v>
      </c>
      <c r="N21" s="50"/>
      <c r="O21" s="92"/>
    </row>
    <row r="22" spans="1:15" ht="15.75" customHeight="1" x14ac:dyDescent="0.2">
      <c r="A22" s="5"/>
      <c r="D22" s="14" t="s">
        <v>17</v>
      </c>
      <c r="E22" s="16">
        <v>212604</v>
      </c>
      <c r="F22" s="51">
        <v>49.136317202934251</v>
      </c>
      <c r="G22" s="16">
        <v>220078</v>
      </c>
      <c r="H22" s="51">
        <v>50.863682797065749</v>
      </c>
      <c r="I22" s="16">
        <v>432682</v>
      </c>
      <c r="J22" s="51">
        <v>100</v>
      </c>
      <c r="N22" s="50"/>
      <c r="O22" s="92"/>
    </row>
    <row r="23" spans="1:15" ht="15.75" customHeight="1" x14ac:dyDescent="0.2">
      <c r="A23" s="5"/>
      <c r="D23" s="14" t="s">
        <v>18</v>
      </c>
      <c r="E23" s="16">
        <v>197150</v>
      </c>
      <c r="F23" s="51">
        <v>49.226950850453946</v>
      </c>
      <c r="G23" s="16">
        <v>203342</v>
      </c>
      <c r="H23" s="51">
        <v>50.773049149546054</v>
      </c>
      <c r="I23" s="16">
        <v>400492</v>
      </c>
      <c r="J23" s="51">
        <v>100</v>
      </c>
      <c r="N23" s="50"/>
      <c r="O23" s="92"/>
    </row>
    <row r="24" spans="1:15" ht="15.75" customHeight="1" x14ac:dyDescent="0.2">
      <c r="A24" s="5"/>
      <c r="D24" s="14" t="s">
        <v>19</v>
      </c>
      <c r="E24" s="16">
        <v>154522</v>
      </c>
      <c r="F24" s="51">
        <v>48.75249249097655</v>
      </c>
      <c r="G24" s="16">
        <v>162430</v>
      </c>
      <c r="H24" s="51">
        <v>51.24750750902345</v>
      </c>
      <c r="I24" s="16">
        <v>316952</v>
      </c>
      <c r="J24" s="51">
        <v>100</v>
      </c>
      <c r="N24" s="50"/>
      <c r="O24" s="92"/>
    </row>
    <row r="25" spans="1:15" ht="15.75" customHeight="1" x14ac:dyDescent="0.2">
      <c r="A25" s="5"/>
      <c r="D25" s="14" t="s">
        <v>20</v>
      </c>
      <c r="E25" s="16">
        <v>131849</v>
      </c>
      <c r="F25" s="51">
        <v>48.638409325660319</v>
      </c>
      <c r="G25" s="16">
        <v>139231</v>
      </c>
      <c r="H25" s="51">
        <v>51.361590674339674</v>
      </c>
      <c r="I25" s="16">
        <v>271080</v>
      </c>
      <c r="J25" s="51">
        <v>100</v>
      </c>
      <c r="N25" s="50"/>
      <c r="O25" s="92"/>
    </row>
    <row r="26" spans="1:15" ht="15.75" customHeight="1" x14ac:dyDescent="0.2">
      <c r="D26" s="14" t="s">
        <v>21</v>
      </c>
      <c r="E26" s="16">
        <v>102007</v>
      </c>
      <c r="F26" s="51">
        <v>47.594541000816513</v>
      </c>
      <c r="G26" s="16">
        <v>112318</v>
      </c>
      <c r="H26" s="51">
        <v>52.405458999183487</v>
      </c>
      <c r="I26" s="16">
        <v>214325</v>
      </c>
      <c r="J26" s="51">
        <v>100</v>
      </c>
      <c r="N26" s="50"/>
      <c r="O26" s="92"/>
    </row>
    <row r="27" spans="1:15" ht="15.75" customHeight="1" x14ac:dyDescent="0.2">
      <c r="D27" s="14" t="s">
        <v>22</v>
      </c>
      <c r="E27" s="16">
        <v>78111</v>
      </c>
      <c r="F27" s="51">
        <v>47.747152995543814</v>
      </c>
      <c r="G27" s="16">
        <v>85482</v>
      </c>
      <c r="H27" s="51">
        <v>52.252847004456186</v>
      </c>
      <c r="I27" s="16">
        <v>163593</v>
      </c>
      <c r="J27" s="51">
        <v>100</v>
      </c>
      <c r="N27" s="50"/>
      <c r="O27" s="92"/>
    </row>
    <row r="28" spans="1:15" ht="15.75" customHeight="1" x14ac:dyDescent="0.2">
      <c r="D28" s="14" t="s">
        <v>23</v>
      </c>
      <c r="E28" s="16">
        <v>55639</v>
      </c>
      <c r="F28" s="51">
        <v>46.754676391993414</v>
      </c>
      <c r="G28" s="16">
        <v>63363</v>
      </c>
      <c r="H28" s="51">
        <v>53.245323608006586</v>
      </c>
      <c r="I28" s="16">
        <v>119002</v>
      </c>
      <c r="J28" s="51">
        <v>100</v>
      </c>
      <c r="N28" s="50"/>
      <c r="O28" s="92"/>
    </row>
    <row r="29" spans="1:15" ht="15.75" customHeight="1" x14ac:dyDescent="0.2">
      <c r="D29" s="14" t="s">
        <v>24</v>
      </c>
      <c r="E29" s="16">
        <v>70207</v>
      </c>
      <c r="F29" s="51">
        <v>44.275641995862976</v>
      </c>
      <c r="G29" s="16">
        <v>88361</v>
      </c>
      <c r="H29" s="51">
        <v>55.724358004137031</v>
      </c>
      <c r="I29" s="16">
        <v>158568</v>
      </c>
      <c r="J29" s="51">
        <v>100</v>
      </c>
      <c r="N29" s="50"/>
      <c r="O29" s="92"/>
    </row>
    <row r="30" spans="1:15" ht="15.75" customHeight="1" thickBot="1" x14ac:dyDescent="0.25">
      <c r="D30" s="11" t="s">
        <v>5</v>
      </c>
      <c r="E30" s="15">
        <v>4116851</v>
      </c>
      <c r="F30" s="52">
        <v>49.422615632637779</v>
      </c>
      <c r="G30" s="15">
        <v>4213042</v>
      </c>
      <c r="H30" s="52">
        <v>50.577384367362221</v>
      </c>
      <c r="I30" s="15">
        <v>8329893</v>
      </c>
      <c r="J30" s="52">
        <v>100</v>
      </c>
      <c r="N30" s="50"/>
      <c r="O30" s="92"/>
    </row>
    <row r="31" spans="1:15" ht="28.5" customHeight="1" x14ac:dyDescent="0.2">
      <c r="D31" s="151" t="s">
        <v>94</v>
      </c>
      <c r="E31" s="152"/>
      <c r="F31" s="152"/>
      <c r="G31" s="152"/>
      <c r="H31" s="152"/>
      <c r="I31" s="152"/>
      <c r="J31" s="152"/>
    </row>
    <row r="32" spans="1:15" ht="24.75" customHeight="1" x14ac:dyDescent="0.2"/>
  </sheetData>
  <mergeCells count="7">
    <mergeCell ref="D31:J31"/>
    <mergeCell ref="E7:F7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45"/>
  <sheetViews>
    <sheetView showGridLines="0" topLeftCell="A4" workbookViewId="0">
      <selection activeCell="R27" sqref="R27"/>
    </sheetView>
  </sheetViews>
  <sheetFormatPr defaultRowHeight="15" customHeight="1" x14ac:dyDescent="0.2"/>
  <cols>
    <col min="1" max="1" width="37" style="2" customWidth="1"/>
    <col min="2" max="2" width="27.7109375" style="2" customWidth="1"/>
    <col min="3" max="16384" width="9.140625" style="2"/>
  </cols>
  <sheetData>
    <row r="2" spans="2:13" ht="14.25" x14ac:dyDescent="0.2"/>
    <row r="5" spans="2:13" ht="15" customHeight="1" x14ac:dyDescent="0.2">
      <c r="C5" s="159" t="s">
        <v>104</v>
      </c>
      <c r="D5" s="159"/>
      <c r="E5" s="159"/>
      <c r="F5" s="159"/>
      <c r="G5" s="159"/>
      <c r="H5" s="159"/>
      <c r="I5" s="159"/>
      <c r="J5" s="159"/>
      <c r="K5" s="159"/>
      <c r="L5" s="159"/>
    </row>
    <row r="6" spans="2:13" ht="15" customHeight="1" x14ac:dyDescent="0.2">
      <c r="B6" s="103"/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2:13" ht="15" customHeight="1" x14ac:dyDescent="0.2"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2:13" ht="15" customHeight="1" thickBot="1" x14ac:dyDescent="0.25"/>
    <row r="9" spans="2:13" ht="15" customHeight="1" thickTop="1" x14ac:dyDescent="0.2">
      <c r="B9" s="160" t="s">
        <v>25</v>
      </c>
      <c r="C9" s="163" t="s">
        <v>102</v>
      </c>
      <c r="D9" s="163"/>
      <c r="E9" s="163"/>
      <c r="F9" s="163"/>
      <c r="G9" s="163"/>
      <c r="H9" s="163"/>
      <c r="I9" s="163"/>
      <c r="J9" s="163"/>
      <c r="K9" s="163"/>
      <c r="L9" s="163"/>
      <c r="M9" s="95"/>
    </row>
    <row r="10" spans="2:13" ht="15" customHeight="1" x14ac:dyDescent="0.2">
      <c r="B10" s="161"/>
      <c r="C10" s="164" t="s">
        <v>98</v>
      </c>
      <c r="D10" s="164"/>
      <c r="E10" s="164" t="s">
        <v>99</v>
      </c>
      <c r="F10" s="164"/>
      <c r="G10" s="164" t="s">
        <v>100</v>
      </c>
      <c r="H10" s="164"/>
      <c r="I10" s="164" t="s">
        <v>101</v>
      </c>
      <c r="J10" s="164"/>
      <c r="K10" s="164" t="s">
        <v>5</v>
      </c>
      <c r="L10" s="164"/>
      <c r="M10" s="96"/>
    </row>
    <row r="11" spans="2:13" ht="15" customHeight="1" thickBot="1" x14ac:dyDescent="0.25">
      <c r="B11" s="162"/>
      <c r="C11" s="102" t="s">
        <v>92</v>
      </c>
      <c r="D11" s="102" t="s">
        <v>93</v>
      </c>
      <c r="E11" s="102" t="s">
        <v>92</v>
      </c>
      <c r="F11" s="102" t="s">
        <v>93</v>
      </c>
      <c r="G11" s="102" t="s">
        <v>92</v>
      </c>
      <c r="H11" s="102" t="s">
        <v>93</v>
      </c>
      <c r="I11" s="102" t="s">
        <v>92</v>
      </c>
      <c r="J11" s="102" t="s">
        <v>93</v>
      </c>
      <c r="K11" s="102" t="s">
        <v>92</v>
      </c>
      <c r="L11" s="102" t="s">
        <v>93</v>
      </c>
      <c r="M11" s="96"/>
    </row>
    <row r="12" spans="2:13" ht="15" customHeight="1" thickTop="1" x14ac:dyDescent="0.2">
      <c r="B12" s="46" t="s">
        <v>33</v>
      </c>
      <c r="C12" s="97">
        <v>489390</v>
      </c>
      <c r="D12" s="98">
        <v>93.963481366280746</v>
      </c>
      <c r="E12" s="97">
        <v>22368</v>
      </c>
      <c r="F12" s="98">
        <v>4.2946834859743097</v>
      </c>
      <c r="G12" s="97">
        <v>6903</v>
      </c>
      <c r="H12" s="98">
        <v>1.3253844824606877</v>
      </c>
      <c r="I12" s="97">
        <v>2169</v>
      </c>
      <c r="J12" s="98">
        <v>0.41645066528425778</v>
      </c>
      <c r="K12" s="97">
        <v>520830</v>
      </c>
      <c r="L12" s="98">
        <v>100</v>
      </c>
      <c r="M12" s="96"/>
    </row>
    <row r="13" spans="2:13" ht="15" customHeight="1" x14ac:dyDescent="0.2">
      <c r="B13" s="46" t="s">
        <v>30</v>
      </c>
      <c r="C13" s="96">
        <v>177196</v>
      </c>
      <c r="D13" s="99">
        <v>94.161033881732763</v>
      </c>
      <c r="E13" s="96">
        <v>7524</v>
      </c>
      <c r="F13" s="99">
        <v>3.9982145134549167</v>
      </c>
      <c r="G13" s="96">
        <v>2614</v>
      </c>
      <c r="H13" s="99">
        <v>1.3890660204905836</v>
      </c>
      <c r="I13" s="96">
        <v>850</v>
      </c>
      <c r="J13" s="99">
        <v>0.45168558432172767</v>
      </c>
      <c r="K13" s="96">
        <v>188184</v>
      </c>
      <c r="L13" s="99">
        <v>100</v>
      </c>
      <c r="M13" s="96"/>
    </row>
    <row r="14" spans="2:13" ht="15" customHeight="1" x14ac:dyDescent="0.2">
      <c r="B14" s="46" t="s">
        <v>81</v>
      </c>
      <c r="C14" s="96">
        <v>78142</v>
      </c>
      <c r="D14" s="99">
        <v>94.829071757096216</v>
      </c>
      <c r="E14" s="96">
        <v>2988</v>
      </c>
      <c r="F14" s="99">
        <v>3.6260815746999504</v>
      </c>
      <c r="G14" s="96">
        <v>926</v>
      </c>
      <c r="H14" s="99">
        <v>1.1237454947028629</v>
      </c>
      <c r="I14" s="96">
        <v>347</v>
      </c>
      <c r="J14" s="99">
        <v>0.42110117350096476</v>
      </c>
      <c r="K14" s="96">
        <v>82403</v>
      </c>
      <c r="L14" s="99">
        <v>100</v>
      </c>
      <c r="M14" s="96"/>
    </row>
    <row r="15" spans="2:13" ht="15" customHeight="1" x14ac:dyDescent="0.2">
      <c r="B15" s="46" t="s">
        <v>31</v>
      </c>
      <c r="C15" s="96">
        <v>147676</v>
      </c>
      <c r="D15" s="99">
        <v>91.969857383072807</v>
      </c>
      <c r="E15" s="96">
        <v>9038</v>
      </c>
      <c r="F15" s="99">
        <v>5.6286977642149845</v>
      </c>
      <c r="G15" s="96">
        <v>2939</v>
      </c>
      <c r="H15" s="99">
        <v>1.830354362583297</v>
      </c>
      <c r="I15" s="96">
        <v>917</v>
      </c>
      <c r="J15" s="99">
        <v>0.57109049012891577</v>
      </c>
      <c r="K15" s="96">
        <v>160570</v>
      </c>
      <c r="L15" s="99">
        <v>100</v>
      </c>
      <c r="M15" s="96"/>
    </row>
    <row r="16" spans="2:13" ht="15" customHeight="1" x14ac:dyDescent="0.2">
      <c r="B16" s="46" t="s">
        <v>32</v>
      </c>
      <c r="C16" s="96">
        <v>57033</v>
      </c>
      <c r="D16" s="99">
        <v>95.484681064791559</v>
      </c>
      <c r="E16" s="96">
        <v>1887</v>
      </c>
      <c r="F16" s="99">
        <v>3.1592164741336011</v>
      </c>
      <c r="G16" s="96">
        <v>539</v>
      </c>
      <c r="H16" s="99">
        <v>0.90239410681399634</v>
      </c>
      <c r="I16" s="96">
        <v>271</v>
      </c>
      <c r="J16" s="99">
        <v>0.45370835426084044</v>
      </c>
      <c r="K16" s="96">
        <v>59730</v>
      </c>
      <c r="L16" s="99">
        <v>100</v>
      </c>
      <c r="M16" s="96"/>
    </row>
    <row r="17" spans="2:13" ht="15" customHeight="1" x14ac:dyDescent="0.2">
      <c r="B17" s="46" t="s">
        <v>34</v>
      </c>
      <c r="C17" s="96">
        <v>216585</v>
      </c>
      <c r="D17" s="99">
        <v>88.581372901874815</v>
      </c>
      <c r="E17" s="96">
        <v>20642</v>
      </c>
      <c r="F17" s="99">
        <v>8.4423976703857608</v>
      </c>
      <c r="G17" s="96">
        <v>5914</v>
      </c>
      <c r="H17" s="99">
        <v>2.4187743349802049</v>
      </c>
      <c r="I17" s="96">
        <v>1363</v>
      </c>
      <c r="J17" s="99">
        <v>0.55745509275921867</v>
      </c>
      <c r="K17" s="96">
        <v>244504</v>
      </c>
      <c r="L17" s="99">
        <v>100</v>
      </c>
      <c r="M17" s="96"/>
    </row>
    <row r="18" spans="2:13" ht="15" customHeight="1" x14ac:dyDescent="0.2">
      <c r="B18" s="46" t="s">
        <v>36</v>
      </c>
      <c r="C18" s="96">
        <v>44807</v>
      </c>
      <c r="D18" s="99">
        <v>93.889738700416984</v>
      </c>
      <c r="E18" s="96">
        <v>2100</v>
      </c>
      <c r="F18" s="99">
        <v>4.4003939400289172</v>
      </c>
      <c r="G18" s="96">
        <v>649</v>
      </c>
      <c r="H18" s="99">
        <v>1.3599312700375081</v>
      </c>
      <c r="I18" s="96">
        <v>167</v>
      </c>
      <c r="J18" s="99">
        <v>0.34993608951658528</v>
      </c>
      <c r="K18" s="96">
        <v>47723</v>
      </c>
      <c r="L18" s="99">
        <v>100</v>
      </c>
      <c r="M18" s="96"/>
    </row>
    <row r="19" spans="2:13" ht="15" customHeight="1" x14ac:dyDescent="0.2">
      <c r="B19" s="46" t="s">
        <v>35</v>
      </c>
      <c r="C19" s="96">
        <v>78469</v>
      </c>
      <c r="D19" s="99">
        <v>95.513358894772082</v>
      </c>
      <c r="E19" s="96">
        <v>2002</v>
      </c>
      <c r="F19" s="99">
        <v>2.4368571602458764</v>
      </c>
      <c r="G19" s="96">
        <v>1219</v>
      </c>
      <c r="H19" s="99">
        <v>1.4837806585113504</v>
      </c>
      <c r="I19" s="96">
        <v>465</v>
      </c>
      <c r="J19" s="99">
        <v>0.56600328647069564</v>
      </c>
      <c r="K19" s="96">
        <v>82155</v>
      </c>
      <c r="L19" s="99">
        <v>100</v>
      </c>
      <c r="M19" s="96"/>
    </row>
    <row r="20" spans="2:13" ht="15" customHeight="1" x14ac:dyDescent="0.2">
      <c r="B20" s="46" t="s">
        <v>37</v>
      </c>
      <c r="C20" s="96">
        <v>181906</v>
      </c>
      <c r="D20" s="99">
        <v>93.766946050990214</v>
      </c>
      <c r="E20" s="96">
        <v>7356</v>
      </c>
      <c r="F20" s="99">
        <v>3.7917916679553394</v>
      </c>
      <c r="G20" s="96">
        <v>3431</v>
      </c>
      <c r="H20" s="99">
        <v>1.7685749337622039</v>
      </c>
      <c r="I20" s="96">
        <v>1305</v>
      </c>
      <c r="J20" s="99">
        <v>0.67268734729224011</v>
      </c>
      <c r="K20" s="96">
        <v>193998</v>
      </c>
      <c r="L20" s="99">
        <v>100</v>
      </c>
      <c r="M20" s="96"/>
    </row>
    <row r="21" spans="2:13" ht="15" customHeight="1" x14ac:dyDescent="0.2">
      <c r="B21" s="46" t="s">
        <v>40</v>
      </c>
      <c r="C21" s="96">
        <v>40963</v>
      </c>
      <c r="D21" s="99">
        <v>93.738987162177622</v>
      </c>
      <c r="E21" s="96">
        <v>1893</v>
      </c>
      <c r="F21" s="99">
        <v>4.3319069086249113</v>
      </c>
      <c r="G21" s="96">
        <v>647</v>
      </c>
      <c r="H21" s="99">
        <v>1.4805830797043411</v>
      </c>
      <c r="I21" s="96">
        <v>196</v>
      </c>
      <c r="J21" s="99">
        <v>0.44852284949312338</v>
      </c>
      <c r="K21" s="96">
        <v>43699</v>
      </c>
      <c r="L21" s="99">
        <v>100</v>
      </c>
      <c r="M21" s="96"/>
    </row>
    <row r="22" spans="2:13" ht="15" customHeight="1" x14ac:dyDescent="0.2">
      <c r="B22" s="46" t="s">
        <v>41</v>
      </c>
      <c r="C22" s="96">
        <v>215512</v>
      </c>
      <c r="D22" s="99">
        <v>95.90330992621864</v>
      </c>
      <c r="E22" s="96">
        <v>6510</v>
      </c>
      <c r="F22" s="99">
        <v>2.8969641951245562</v>
      </c>
      <c r="G22" s="96">
        <v>1901</v>
      </c>
      <c r="H22" s="99">
        <v>0.84594914515081121</v>
      </c>
      <c r="I22" s="96">
        <v>795</v>
      </c>
      <c r="J22" s="99">
        <v>0.3537767335059942</v>
      </c>
      <c r="K22" s="96">
        <v>224718</v>
      </c>
      <c r="L22" s="99">
        <v>100</v>
      </c>
      <c r="M22" s="96"/>
    </row>
    <row r="23" spans="2:13" ht="15" customHeight="1" x14ac:dyDescent="0.2">
      <c r="B23" s="46" t="s">
        <v>42</v>
      </c>
      <c r="C23" s="96">
        <v>201653</v>
      </c>
      <c r="D23" s="99">
        <v>93.385540160047427</v>
      </c>
      <c r="E23" s="96">
        <v>9611</v>
      </c>
      <c r="F23" s="99">
        <v>4.4508558091286305</v>
      </c>
      <c r="G23" s="96">
        <v>3293</v>
      </c>
      <c r="H23" s="99">
        <v>1.5249888855957321</v>
      </c>
      <c r="I23" s="96">
        <v>1379</v>
      </c>
      <c r="J23" s="99">
        <v>0.63861514522821572</v>
      </c>
      <c r="K23" s="96">
        <v>215936</v>
      </c>
      <c r="L23" s="99">
        <v>100</v>
      </c>
      <c r="M23" s="96"/>
    </row>
    <row r="24" spans="2:13" ht="15" customHeight="1" x14ac:dyDescent="0.2">
      <c r="B24" s="46" t="s">
        <v>43</v>
      </c>
      <c r="C24" s="96">
        <v>299903</v>
      </c>
      <c r="D24" s="99">
        <v>92.250596746807105</v>
      </c>
      <c r="E24" s="96">
        <v>17256</v>
      </c>
      <c r="F24" s="99">
        <v>5.3079705686935545</v>
      </c>
      <c r="G24" s="96">
        <v>6316</v>
      </c>
      <c r="H24" s="99">
        <v>1.9428107389817162</v>
      </c>
      <c r="I24" s="96">
        <v>1621</v>
      </c>
      <c r="J24" s="99">
        <v>0.49862194551763167</v>
      </c>
      <c r="K24" s="96">
        <v>325096</v>
      </c>
      <c r="L24" s="99">
        <v>100</v>
      </c>
      <c r="M24" s="96"/>
    </row>
    <row r="25" spans="2:13" ht="15" customHeight="1" x14ac:dyDescent="0.2">
      <c r="B25" s="46" t="s">
        <v>82</v>
      </c>
      <c r="C25" s="96">
        <v>106305</v>
      </c>
      <c r="D25" s="99">
        <v>88.866689516230153</v>
      </c>
      <c r="E25" s="96">
        <v>9453</v>
      </c>
      <c r="F25" s="99">
        <v>7.9023264756777536</v>
      </c>
      <c r="G25" s="96">
        <v>2725</v>
      </c>
      <c r="H25" s="99">
        <v>2.2779900186419</v>
      </c>
      <c r="I25" s="96">
        <v>1140</v>
      </c>
      <c r="J25" s="99">
        <v>0.95299398945018943</v>
      </c>
      <c r="K25" s="96">
        <v>119623</v>
      </c>
      <c r="L25" s="99">
        <v>100</v>
      </c>
      <c r="M25" s="96"/>
    </row>
    <row r="26" spans="2:13" ht="15" customHeight="1" x14ac:dyDescent="0.2">
      <c r="B26" s="46" t="s">
        <v>45</v>
      </c>
      <c r="C26" s="96">
        <v>98141</v>
      </c>
      <c r="D26" s="99">
        <v>91.758293129885189</v>
      </c>
      <c r="E26" s="96">
        <v>6686</v>
      </c>
      <c r="F26" s="99">
        <v>6.2511687048879914</v>
      </c>
      <c r="G26" s="96">
        <v>1579</v>
      </c>
      <c r="H26" s="99">
        <v>1.47630801451064</v>
      </c>
      <c r="I26" s="96">
        <v>550</v>
      </c>
      <c r="J26" s="99">
        <v>0.51423015071618239</v>
      </c>
      <c r="K26" s="96">
        <v>106956</v>
      </c>
      <c r="L26" s="99">
        <v>100</v>
      </c>
      <c r="M26" s="96"/>
    </row>
    <row r="27" spans="2:13" ht="15" customHeight="1" x14ac:dyDescent="0.2">
      <c r="B27" s="46" t="s">
        <v>47</v>
      </c>
      <c r="C27" s="96">
        <v>19407</v>
      </c>
      <c r="D27" s="99">
        <v>95.328617742410842</v>
      </c>
      <c r="E27" s="96">
        <v>584</v>
      </c>
      <c r="F27" s="99">
        <v>2.8686511445132132</v>
      </c>
      <c r="G27" s="96">
        <v>297</v>
      </c>
      <c r="H27" s="99">
        <v>1.4588859416445623</v>
      </c>
      <c r="I27" s="96">
        <v>70</v>
      </c>
      <c r="J27" s="99">
        <v>0.34384517143137833</v>
      </c>
      <c r="K27" s="96">
        <v>20358</v>
      </c>
      <c r="L27" s="99">
        <v>100</v>
      </c>
      <c r="M27" s="96"/>
    </row>
    <row r="28" spans="2:13" ht="15" customHeight="1" x14ac:dyDescent="0.2">
      <c r="B28" s="46" t="s">
        <v>48</v>
      </c>
      <c r="C28" s="96">
        <v>152173</v>
      </c>
      <c r="D28" s="99">
        <v>92.283667986682588</v>
      </c>
      <c r="E28" s="96">
        <v>8668</v>
      </c>
      <c r="F28" s="99">
        <v>5.2566147352589798</v>
      </c>
      <c r="G28" s="96">
        <v>3063</v>
      </c>
      <c r="H28" s="99">
        <v>1.8575231811373161</v>
      </c>
      <c r="I28" s="96">
        <v>993</v>
      </c>
      <c r="J28" s="99">
        <v>0.60219409692110826</v>
      </c>
      <c r="K28" s="96">
        <v>164897</v>
      </c>
      <c r="L28" s="99">
        <v>100</v>
      </c>
      <c r="M28" s="96"/>
    </row>
    <row r="29" spans="2:13" ht="15" customHeight="1" x14ac:dyDescent="0.2">
      <c r="B29" s="46" t="s">
        <v>49</v>
      </c>
      <c r="C29" s="96">
        <v>241895</v>
      </c>
      <c r="D29" s="99">
        <v>94.058154726724112</v>
      </c>
      <c r="E29" s="96">
        <v>9935</v>
      </c>
      <c r="F29" s="99">
        <v>3.8631131987432732</v>
      </c>
      <c r="G29" s="96">
        <v>4085</v>
      </c>
      <c r="H29" s="99">
        <v>1.5884063831772792</v>
      </c>
      <c r="I29" s="96">
        <v>1261</v>
      </c>
      <c r="J29" s="99">
        <v>0.49032569135533638</v>
      </c>
      <c r="K29" s="96">
        <v>257176</v>
      </c>
      <c r="L29" s="99">
        <v>100</v>
      </c>
      <c r="M29" s="96"/>
    </row>
    <row r="30" spans="2:13" ht="15" customHeight="1" x14ac:dyDescent="0.2">
      <c r="B30" s="46" t="s">
        <v>39</v>
      </c>
      <c r="C30" s="96">
        <v>75222</v>
      </c>
      <c r="D30" s="99">
        <v>92.142043436187024</v>
      </c>
      <c r="E30" s="96">
        <v>4368</v>
      </c>
      <c r="F30" s="99">
        <v>5.35051508507172</v>
      </c>
      <c r="G30" s="96">
        <v>1705</v>
      </c>
      <c r="H30" s="99">
        <v>2.0885137866408612</v>
      </c>
      <c r="I30" s="96">
        <v>342</v>
      </c>
      <c r="J30" s="99">
        <v>0.41892769210039565</v>
      </c>
      <c r="K30" s="96">
        <v>81637</v>
      </c>
      <c r="L30" s="99">
        <v>100</v>
      </c>
      <c r="M30" s="96"/>
    </row>
    <row r="31" spans="2:13" ht="15" customHeight="1" x14ac:dyDescent="0.2">
      <c r="B31" s="46" t="s">
        <v>50</v>
      </c>
      <c r="C31" s="96">
        <v>89875</v>
      </c>
      <c r="D31" s="99">
        <v>90.50947139447527</v>
      </c>
      <c r="E31" s="96">
        <v>6531</v>
      </c>
      <c r="F31" s="99">
        <v>6.577105509622454</v>
      </c>
      <c r="G31" s="96">
        <v>2327</v>
      </c>
      <c r="H31" s="99">
        <v>2.343427426258069</v>
      </c>
      <c r="I31" s="96">
        <v>566</v>
      </c>
      <c r="J31" s="99">
        <v>0.56999566964420589</v>
      </c>
      <c r="K31" s="96">
        <v>99299</v>
      </c>
      <c r="L31" s="99">
        <v>100</v>
      </c>
      <c r="M31" s="96"/>
    </row>
    <row r="32" spans="2:13" ht="15" customHeight="1" x14ac:dyDescent="0.2">
      <c r="B32" s="46" t="s">
        <v>51</v>
      </c>
      <c r="C32" s="96">
        <v>497710</v>
      </c>
      <c r="D32" s="99">
        <v>93.778204024260887</v>
      </c>
      <c r="E32" s="96">
        <v>23445</v>
      </c>
      <c r="F32" s="99">
        <v>4.4174921005179648</v>
      </c>
      <c r="G32" s="96">
        <v>7737</v>
      </c>
      <c r="H32" s="99">
        <v>1.457800656076242</v>
      </c>
      <c r="I32" s="96">
        <v>1839</v>
      </c>
      <c r="J32" s="99">
        <v>0.34650321914491522</v>
      </c>
      <c r="K32" s="96">
        <v>530731</v>
      </c>
      <c r="L32" s="99">
        <v>100</v>
      </c>
      <c r="M32" s="96"/>
    </row>
    <row r="33" spans="2:13" ht="15" customHeight="1" x14ac:dyDescent="0.2">
      <c r="B33" s="46" t="s">
        <v>53</v>
      </c>
      <c r="C33" s="96">
        <v>187787</v>
      </c>
      <c r="D33" s="99">
        <v>91.948333015066268</v>
      </c>
      <c r="E33" s="96">
        <v>10772</v>
      </c>
      <c r="F33" s="99">
        <v>5.2744196522565137</v>
      </c>
      <c r="G33" s="96">
        <v>4526</v>
      </c>
      <c r="H33" s="99">
        <v>2.2161180232188062</v>
      </c>
      <c r="I33" s="96">
        <v>1146</v>
      </c>
      <c r="J33" s="99">
        <v>0.56112930945840744</v>
      </c>
      <c r="K33" s="96">
        <v>204231</v>
      </c>
      <c r="L33" s="99">
        <v>100</v>
      </c>
      <c r="M33" s="96"/>
    </row>
    <row r="34" spans="2:13" ht="15" customHeight="1" x14ac:dyDescent="0.2">
      <c r="B34" s="46" t="s">
        <v>83</v>
      </c>
      <c r="C34" s="96">
        <v>254054</v>
      </c>
      <c r="D34" s="99">
        <v>95.510099737966968</v>
      </c>
      <c r="E34" s="96">
        <v>8143</v>
      </c>
      <c r="F34" s="99">
        <v>3.0613127215720475</v>
      </c>
      <c r="G34" s="96">
        <v>2862</v>
      </c>
      <c r="H34" s="99">
        <v>1.0759519844208769</v>
      </c>
      <c r="I34" s="96">
        <v>938</v>
      </c>
      <c r="J34" s="99">
        <v>0.35263555604010571</v>
      </c>
      <c r="K34" s="96">
        <v>265997</v>
      </c>
      <c r="L34" s="99">
        <v>100</v>
      </c>
      <c r="M34" s="96"/>
    </row>
    <row r="35" spans="2:13" ht="15" customHeight="1" x14ac:dyDescent="0.2">
      <c r="B35" s="46" t="s">
        <v>84</v>
      </c>
      <c r="C35" s="96">
        <v>119296</v>
      </c>
      <c r="D35" s="99">
        <v>92.876383850022577</v>
      </c>
      <c r="E35" s="96">
        <v>6652</v>
      </c>
      <c r="F35" s="99">
        <v>5.1788300141693782</v>
      </c>
      <c r="G35" s="96">
        <v>1970</v>
      </c>
      <c r="H35" s="99">
        <v>1.5337184497765599</v>
      </c>
      <c r="I35" s="96">
        <v>528</v>
      </c>
      <c r="J35" s="99">
        <v>0.41106768603148408</v>
      </c>
      <c r="K35" s="96">
        <v>128446</v>
      </c>
      <c r="L35" s="99">
        <v>100</v>
      </c>
      <c r="M35" s="96"/>
    </row>
    <row r="36" spans="2:13" ht="15" customHeight="1" x14ac:dyDescent="0.2">
      <c r="B36" s="46" t="s">
        <v>54</v>
      </c>
      <c r="C36" s="96">
        <v>641269</v>
      </c>
      <c r="D36" s="99">
        <v>94.569058068474078</v>
      </c>
      <c r="E36" s="96">
        <v>23954</v>
      </c>
      <c r="F36" s="99">
        <v>3.5325381656874546</v>
      </c>
      <c r="G36" s="96">
        <v>9684</v>
      </c>
      <c r="H36" s="99">
        <v>1.4281163729029518</v>
      </c>
      <c r="I36" s="96">
        <v>3189</v>
      </c>
      <c r="J36" s="99">
        <v>0.47028739293551353</v>
      </c>
      <c r="K36" s="96">
        <v>678096</v>
      </c>
      <c r="L36" s="99">
        <v>100</v>
      </c>
      <c r="M36" s="96"/>
    </row>
    <row r="37" spans="2:13" ht="15" customHeight="1" x14ac:dyDescent="0.2">
      <c r="B37" s="46" t="s">
        <v>55</v>
      </c>
      <c r="C37" s="96">
        <v>52651</v>
      </c>
      <c r="D37" s="99">
        <v>94.817122584595438</v>
      </c>
      <c r="E37" s="96">
        <v>1813</v>
      </c>
      <c r="F37" s="99">
        <v>3.2649606511912697</v>
      </c>
      <c r="G37" s="96">
        <v>829</v>
      </c>
      <c r="H37" s="99">
        <v>1.4929136127068738</v>
      </c>
      <c r="I37" s="96">
        <v>236</v>
      </c>
      <c r="J37" s="99">
        <v>0.4250031515064201</v>
      </c>
      <c r="K37" s="96">
        <v>55529</v>
      </c>
      <c r="L37" s="99">
        <v>100</v>
      </c>
      <c r="M37" s="96"/>
    </row>
    <row r="38" spans="2:13" ht="15" customHeight="1" x14ac:dyDescent="0.2">
      <c r="B38" s="46" t="s">
        <v>57</v>
      </c>
      <c r="C38" s="96">
        <v>148549</v>
      </c>
      <c r="D38" s="99">
        <v>93.884657923842624</v>
      </c>
      <c r="E38" s="96">
        <v>6675</v>
      </c>
      <c r="F38" s="99">
        <v>4.2186759361668509</v>
      </c>
      <c r="G38" s="96">
        <v>2278</v>
      </c>
      <c r="H38" s="99">
        <v>1.4397219149944698</v>
      </c>
      <c r="I38" s="96">
        <v>723</v>
      </c>
      <c r="J38" s="99">
        <v>0.45694422499604992</v>
      </c>
      <c r="K38" s="96">
        <v>158225</v>
      </c>
      <c r="L38" s="99">
        <v>100</v>
      </c>
      <c r="M38" s="96"/>
    </row>
    <row r="39" spans="2:13" ht="15" customHeight="1" x14ac:dyDescent="0.2">
      <c r="B39" s="46" t="s">
        <v>44</v>
      </c>
      <c r="C39" s="96">
        <v>130307</v>
      </c>
      <c r="D39" s="99">
        <v>92.931720606484191</v>
      </c>
      <c r="E39" s="96">
        <v>7316</v>
      </c>
      <c r="F39" s="99">
        <v>5.2175897530987463</v>
      </c>
      <c r="G39" s="96">
        <v>2025</v>
      </c>
      <c r="H39" s="99">
        <v>1.4441797772040679</v>
      </c>
      <c r="I39" s="96">
        <v>570</v>
      </c>
      <c r="J39" s="99">
        <v>0.40650986321299687</v>
      </c>
      <c r="K39" s="96">
        <v>140218</v>
      </c>
      <c r="L39" s="99">
        <v>100</v>
      </c>
      <c r="M39" s="96"/>
    </row>
    <row r="40" spans="2:13" ht="15" customHeight="1" x14ac:dyDescent="0.2">
      <c r="B40" s="46" t="s">
        <v>46</v>
      </c>
      <c r="C40" s="96">
        <v>160921</v>
      </c>
      <c r="D40" s="99">
        <v>93.751128770092109</v>
      </c>
      <c r="E40" s="96">
        <v>7120</v>
      </c>
      <c r="F40" s="99">
        <v>4.1480480288033004</v>
      </c>
      <c r="G40" s="96">
        <v>2725</v>
      </c>
      <c r="H40" s="99">
        <v>1.5875605166417124</v>
      </c>
      <c r="I40" s="96">
        <v>881</v>
      </c>
      <c r="J40" s="99">
        <v>0.51326268446288026</v>
      </c>
      <c r="K40" s="96">
        <v>171647</v>
      </c>
      <c r="L40" s="99">
        <v>100</v>
      </c>
      <c r="M40" s="96"/>
    </row>
    <row r="41" spans="2:13" ht="15" customHeight="1" x14ac:dyDescent="0.2">
      <c r="B41" s="46" t="s">
        <v>38</v>
      </c>
      <c r="C41" s="96">
        <v>76682</v>
      </c>
      <c r="D41" s="99">
        <v>94.896418582778509</v>
      </c>
      <c r="E41" s="96">
        <v>2871</v>
      </c>
      <c r="F41" s="99">
        <v>3.5529539885652057</v>
      </c>
      <c r="G41" s="96">
        <v>975</v>
      </c>
      <c r="H41" s="99">
        <v>1.2065935697844219</v>
      </c>
      <c r="I41" s="96">
        <v>278</v>
      </c>
      <c r="J41" s="99">
        <v>0.34403385887186594</v>
      </c>
      <c r="K41" s="96">
        <v>80806</v>
      </c>
      <c r="L41" s="99">
        <v>100</v>
      </c>
      <c r="M41" s="96"/>
    </row>
    <row r="42" spans="2:13" ht="15" customHeight="1" x14ac:dyDescent="0.2">
      <c r="B42" s="46" t="s">
        <v>52</v>
      </c>
      <c r="C42" s="96">
        <v>51385</v>
      </c>
      <c r="D42" s="99">
        <v>94.218709890351676</v>
      </c>
      <c r="E42" s="96">
        <v>2169</v>
      </c>
      <c r="F42" s="99">
        <v>3.9770435292823354</v>
      </c>
      <c r="G42" s="96">
        <v>699</v>
      </c>
      <c r="H42" s="99">
        <v>1.2816751622721771</v>
      </c>
      <c r="I42" s="96">
        <v>285</v>
      </c>
      <c r="J42" s="99">
        <v>0.52257141809380614</v>
      </c>
      <c r="K42" s="96">
        <v>54538</v>
      </c>
      <c r="L42" s="99">
        <v>100</v>
      </c>
      <c r="M42" s="96"/>
    </row>
    <row r="43" spans="2:13" ht="15" customHeight="1" x14ac:dyDescent="0.2">
      <c r="B43" s="46" t="s">
        <v>56</v>
      </c>
      <c r="C43" s="96">
        <v>1687755</v>
      </c>
      <c r="D43" s="99">
        <v>94.164838052580393</v>
      </c>
      <c r="E43" s="96">
        <v>70326</v>
      </c>
      <c r="F43" s="99">
        <v>3.9236953236019265</v>
      </c>
      <c r="G43" s="96">
        <v>25293</v>
      </c>
      <c r="H43" s="99">
        <v>1.4111712001231909</v>
      </c>
      <c r="I43" s="96">
        <v>8967</v>
      </c>
      <c r="J43" s="99">
        <v>0.50029542369448665</v>
      </c>
      <c r="K43" s="96">
        <v>1792341</v>
      </c>
      <c r="L43" s="99">
        <v>100</v>
      </c>
      <c r="M43" s="96"/>
    </row>
    <row r="44" spans="2:13" ht="15" customHeight="1" thickBot="1" x14ac:dyDescent="0.25">
      <c r="B44" s="47" t="s">
        <v>5</v>
      </c>
      <c r="C44" s="100">
        <v>7020619</v>
      </c>
      <c r="D44" s="101">
        <v>93.604546593288234</v>
      </c>
      <c r="E44" s="100">
        <v>328656</v>
      </c>
      <c r="F44" s="101">
        <v>4.3819064765035307</v>
      </c>
      <c r="G44" s="100">
        <v>114675</v>
      </c>
      <c r="H44" s="101">
        <v>1.5289394539976218</v>
      </c>
      <c r="I44" s="100">
        <v>36347</v>
      </c>
      <c r="J44" s="101">
        <v>0.48460747621060873</v>
      </c>
      <c r="K44" s="100">
        <v>7500297</v>
      </c>
      <c r="L44" s="101">
        <v>100</v>
      </c>
      <c r="M44" s="96"/>
    </row>
    <row r="45" spans="2:13" ht="15" customHeight="1" thickTop="1" x14ac:dyDescent="0.2">
      <c r="B45" s="158" t="s">
        <v>94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</row>
  </sheetData>
  <mergeCells count="9">
    <mergeCell ref="B45:L45"/>
    <mergeCell ref="C5:L7"/>
    <mergeCell ref="B9:B11"/>
    <mergeCell ref="C9:L9"/>
    <mergeCell ref="C10:D10"/>
    <mergeCell ref="E10:F10"/>
    <mergeCell ref="G10:H10"/>
    <mergeCell ref="I10:J10"/>
    <mergeCell ref="K10:L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>
      <selection activeCell="P8" sqref="P8"/>
    </sheetView>
  </sheetViews>
  <sheetFormatPr defaultRowHeight="14.25" x14ac:dyDescent="0.2"/>
  <cols>
    <col min="1" max="16384" width="9.140625" style="2"/>
  </cols>
  <sheetData>
    <row r="1" spans="1:16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">
      <c r="A3" s="48"/>
      <c r="B3" s="48"/>
      <c r="C3" s="48"/>
      <c r="D3" s="48"/>
      <c r="E3" s="104"/>
      <c r="F3" s="104"/>
      <c r="G3" s="104"/>
      <c r="H3" s="104"/>
      <c r="I3" s="104"/>
      <c r="J3" s="104"/>
      <c r="K3" s="104"/>
      <c r="L3" s="104"/>
      <c r="M3" s="48"/>
      <c r="N3" s="48"/>
      <c r="O3" s="48"/>
      <c r="P3" s="48"/>
    </row>
    <row r="4" spans="1:16" x14ac:dyDescent="0.2">
      <c r="A4" s="48"/>
      <c r="B4" s="48"/>
      <c r="C4" s="48"/>
      <c r="D4" s="48"/>
      <c r="E4" s="104" t="s">
        <v>85</v>
      </c>
      <c r="F4" s="104"/>
      <c r="G4" s="104"/>
      <c r="H4" s="104"/>
      <c r="I4" s="104"/>
      <c r="J4" s="104"/>
      <c r="K4" s="104"/>
      <c r="L4" s="104"/>
      <c r="M4" s="48"/>
      <c r="N4" s="48"/>
      <c r="O4" s="48"/>
      <c r="P4" s="48"/>
    </row>
    <row r="5" spans="1:16" x14ac:dyDescent="0.2">
      <c r="A5" s="48"/>
      <c r="B5" s="48"/>
      <c r="C5" s="48"/>
      <c r="D5" s="48"/>
      <c r="E5" s="104"/>
      <c r="F5" s="104"/>
      <c r="G5" s="104"/>
      <c r="H5" s="104"/>
      <c r="I5" s="104"/>
      <c r="J5" s="104"/>
      <c r="K5" s="104"/>
      <c r="L5" s="104"/>
      <c r="M5" s="48"/>
      <c r="N5" s="48"/>
      <c r="O5" s="48"/>
      <c r="P5" s="48"/>
    </row>
    <row r="6" spans="1:16" x14ac:dyDescent="0.2">
      <c r="A6" s="48"/>
      <c r="B6" s="48"/>
      <c r="C6" s="48"/>
      <c r="D6" s="48"/>
      <c r="E6" s="104" t="s">
        <v>86</v>
      </c>
      <c r="F6" s="104"/>
      <c r="G6" s="104"/>
      <c r="H6" s="104"/>
      <c r="I6" s="104"/>
      <c r="J6" s="104"/>
      <c r="K6" s="104"/>
      <c r="L6" s="104"/>
      <c r="M6" s="48"/>
      <c r="N6" s="48"/>
      <c r="O6" s="48"/>
      <c r="P6" s="48"/>
    </row>
    <row r="7" spans="1:16" x14ac:dyDescent="0.2">
      <c r="A7" s="48"/>
      <c r="B7" s="48"/>
      <c r="C7" s="48"/>
      <c r="D7" s="48"/>
      <c r="E7" s="104" t="s">
        <v>87</v>
      </c>
      <c r="F7" s="104"/>
      <c r="G7" s="104"/>
      <c r="H7" s="104"/>
      <c r="I7" s="104"/>
      <c r="J7" s="104"/>
      <c r="K7" s="104"/>
      <c r="L7" s="104"/>
      <c r="M7" s="48"/>
      <c r="N7" s="48"/>
      <c r="O7" s="48"/>
      <c r="P7" s="48"/>
    </row>
    <row r="8" spans="1:16" x14ac:dyDescent="0.2">
      <c r="A8" s="48"/>
      <c r="B8" s="48"/>
      <c r="C8" s="48"/>
      <c r="D8" s="48"/>
      <c r="E8" s="104" t="s">
        <v>103</v>
      </c>
      <c r="F8" s="104"/>
      <c r="G8" s="104"/>
      <c r="H8" s="104"/>
      <c r="I8" s="104"/>
      <c r="J8" s="104"/>
      <c r="K8" s="104"/>
      <c r="L8" s="104"/>
      <c r="M8" s="48"/>
      <c r="N8" s="48"/>
      <c r="O8" s="48"/>
      <c r="P8" s="48"/>
    </row>
    <row r="9" spans="1:16" x14ac:dyDescent="0.2">
      <c r="A9" s="48"/>
      <c r="B9" s="48"/>
      <c r="C9" s="48"/>
      <c r="D9" s="48"/>
      <c r="E9" s="104"/>
      <c r="F9" s="104"/>
      <c r="G9" s="104"/>
      <c r="H9" s="104"/>
      <c r="I9" s="104"/>
      <c r="J9" s="104"/>
      <c r="K9" s="104"/>
      <c r="L9" s="104"/>
      <c r="M9" s="48"/>
      <c r="N9" s="48"/>
      <c r="O9" s="48"/>
      <c r="P9" s="48"/>
    </row>
    <row r="10" spans="1:16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x14ac:dyDescent="0.2">
      <c r="A11" s="48"/>
      <c r="B11" s="48"/>
      <c r="C11" s="48"/>
      <c r="D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x14ac:dyDescent="0.2">
      <c r="A12" s="48"/>
      <c r="B12" s="48"/>
      <c r="C12" s="48"/>
      <c r="D12" s="48"/>
      <c r="E12" s="48"/>
      <c r="F12" s="48"/>
      <c r="G12" s="48"/>
      <c r="H12" s="48"/>
      <c r="J12" s="48"/>
      <c r="K12" s="48"/>
      <c r="L12" s="48"/>
      <c r="M12" s="48"/>
      <c r="N12" s="48"/>
      <c r="O12" s="48"/>
      <c r="P12" s="48"/>
    </row>
    <row r="13" spans="1:16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ICV-Hogares</vt:lpstr>
      <vt:lpstr>ICV-Personas</vt:lpstr>
      <vt:lpstr>Tipo de vivienda</vt:lpstr>
      <vt:lpstr>Hacinamiento</vt:lpstr>
      <vt:lpstr>Alfabetismo</vt:lpstr>
      <vt:lpstr>Acta de nacimiento</vt:lpstr>
      <vt:lpstr>Edad-Sexo</vt:lpstr>
      <vt:lpstr>Discapacidad</vt:lpstr>
      <vt:lpstr>Estadísticas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Taina Franchesca Dipre</cp:lastModifiedBy>
  <dcterms:created xsi:type="dcterms:W3CDTF">2020-12-23T14:18:21Z</dcterms:created>
  <dcterms:modified xsi:type="dcterms:W3CDTF">2025-01-02T14:51:55Z</dcterms:modified>
</cp:coreProperties>
</file>