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tdipre\Desktop\Datos abiertos y portal de transparencia\"/>
    </mc:Choice>
  </mc:AlternateContent>
  <xr:revisionPtr revIDLastSave="0" documentId="13_ncr:1_{DC42B314-9BA8-415F-B6E5-F112183B6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ad-Sexo" sheetId="1" r:id="rId1"/>
    <sheet name="ICV-Personas" sheetId="2" r:id="rId2"/>
    <sheet name="Acta de nacimiento" sheetId="3" r:id="rId3"/>
    <sheet name="ICV-Hogares" sheetId="4" r:id="rId4"/>
    <sheet name="Tipo de vivienda" sheetId="5" r:id="rId5"/>
    <sheet name="Hacinamiento" sheetId="7" r:id="rId6"/>
    <sheet name="Alfabetismo" sheetId="6" r:id="rId7"/>
    <sheet name="Discapacidad" sheetId="8" r:id="rId8"/>
    <sheet name="Estadísticas 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<sst xmlns="http://schemas.openxmlformats.org/spreadsheetml/2006/main" count="401" uniqueCount="103">
  <si>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</si>
  <si>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</si>
  <si>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</si>
  <si>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</si>
  <si>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</si>
  <si>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</si>
  <si>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</si>
  <si>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</si>
  <si>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</si>
  <si>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</si>
  <si>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</si>
  <si>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</si>
  <si>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</si>
  <si>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</si>
  <si>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</si>
  <si>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</si>
  <si>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</si>
  <si>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</si>
  <si>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</si>
  <si>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</si>
  <si>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</si>
  <si>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</si>
  <si>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</si>
  <si>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</si>
  <si>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</si>
  <si>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</si>
  <si>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</si>
  <si>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</si>
  <si>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</si>
  <si>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</si>
  <si>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</si>
  <si>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</si>
  <si>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</si>
  <si>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</si>
  <si>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</si>
  <si>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</si>
  <si>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</si>
  <si>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</si>
  <si>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</si>
  <si>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</si>
  <si>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</si>
  <si>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</si>
  <si>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</si>
  <si>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</si>
  <si>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</si>
  <si>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</si>
  <si>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</si>
  <si>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</si>
  <si>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</si>
  <si>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</si>
  <si>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</si>
  <si>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</si>
  <si>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</si>
  <si>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</si>
  <si>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</si>
  <si>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</si>
  <si>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</si>
  <si>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</si>
  <si>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</si>
  <si>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</si>
  <si>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</si>
  <si>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</si>
  <si>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</si>
  <si>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</si>
  <si>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</si>
  <si>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</si>
  <si>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</si>
  <si>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</si>
  <si>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</si>
  <si>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</si>
  <si>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</si>
  <si>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</si>
  <si>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</si>
  <si>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</si>
  <si>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</si>
  <si>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</si>
  <si>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</si>
  <si>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</si>
  <si>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</si>
  <si>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</si>
  <si>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</si>
  <si>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</si>
  <si>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</si>
  <si>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</si>
  <si>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</si>
  <si>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</si>
  <si>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</si>
  <si>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</si>
  <si>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</si>
  <si>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</si>
  <si>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</si>
  <si>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</si>
  <si>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</si>
  <si>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</si>
  <si>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Estadísticas Institucionales correspondientes al trimestre julio-septiembre 2024</t>
  </si>
  <si>
    <t>Socioeconómica por tipo. Trimestre julio-septiembre 2024.</t>
  </si>
  <si>
    <t xml:space="preserve">Fuente: Registro Social Universal de Hogares (RSUH).  Corte certificado julio 2024. 
</t>
  </si>
  <si>
    <t xml:space="preserve">Fuente: Registro Social Universal de Hogares (RSUH). Corte certificado julio 2024. </t>
  </si>
  <si>
    <t>Categoría de ICV (SIUBEN ICV3 A)</t>
  </si>
  <si>
    <t>Categoría de ICV  (SIUBEN ICV3 A)</t>
  </si>
  <si>
    <t>Distribución de las personas por provincia, según categoría de ICV SIUBEN 3A</t>
  </si>
  <si>
    <t>Distribución de los hogares por provincia, según categoría de ICV SIUBEN 3A</t>
  </si>
  <si>
    <t>Distribución de personas con discapacidad por provincia,  según categoría de ICV SIUBEN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</si>
</sst>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Gotham"/>
    </font>
    <font>
      <sz val="11"/>
      <color theme="1"/>
      <name val="Gotham"/>
    </font>
    <font>
      <b/>
      <sz val="16"/>
      <color theme="1"/>
      <name val="Gotham"/>
    </font>
    <font>
      <sz val="10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0"/>
      <color rgb="FFAF0202"/>
      <name val="Gotham"/>
    </font>
    <font>
      <sz val="10"/>
      <color rgb="FFAF0202"/>
      <name val="Gotham"/>
    </font>
    <font>
      <sz val="9"/>
      <color theme="0"/>
      <name val="Gotham"/>
    </font>
    <font>
      <sz val="9"/>
      <name val="Gotham"/>
    </font>
    <font>
      <sz val="12"/>
      <color theme="1"/>
      <name val="Gotham"/>
    </font>
    <font>
      <b/>
      <sz val="9"/>
      <color rgb="FFAF0202"/>
      <name val="Gotham"/>
    </font>
    <font>
      <sz val="10"/>
      <color theme="0"/>
      <name val="Gotham"/>
    </font>
    <font>
      <sz val="11"/>
      <color theme="0"/>
      <name val="Gotham"/>
    </font>
    <font>
      <sz val="9"/>
      <color indexed="8"/>
      <name val="Gotham"/>
    </font>
    <font>
      <b/>
      <sz val="10"/>
      <color rgb="FFC00000"/>
      <name val="Gotham"/>
    </font>
    <font>
      <b/>
      <sz val="9"/>
      <color theme="0"/>
      <name val="Gotham"/>
    </font>
    <font>
      <sz val="10"/>
      <color indexed="8"/>
      <name val="Gotham"/>
    </font>
    <font>
      <sz val="10"/>
      <name val="Arial"/>
    </font>
    <font>
      <sz val="9"/>
      <color indexed="8"/>
      <name val="Arial"/>
    </font>
    <font>
      <sz val="9"/>
      <color theme="1"/>
      <name val="Gotham"/>
    </font>
    <font>
      <b/>
      <sz val="9"/>
      <color rgb="FFC00000"/>
      <name val="Gotham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2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3" fontId="5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10" fillId="0" borderId="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3" fontId="10" fillId="0" borderId="5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3" fontId="10" fillId="0" borderId="3" xfId="2" applyNumberFormat="1" applyFont="1" applyBorder="1" applyAlignment="1">
      <alignment horizontal="center" vertical="center"/>
    </xf>
    <xf numFmtId="164" fontId="10" fillId="0" borderId="3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164" fontId="5" fillId="0" borderId="0" xfId="0" applyNumberFormat="1" applyFont="1"/>
    <xf numFmtId="3" fontId="5" fillId="0" borderId="0" xfId="0" applyNumberFormat="1" applyFont="1"/>
    <xf numFmtId="0" fontId="14" fillId="0" borderId="0" xfId="0" applyFont="1"/>
    <xf numFmtId="0" fontId="5" fillId="0" borderId="3" xfId="0" applyFont="1" applyBorder="1"/>
    <xf numFmtId="3" fontId="5" fillId="0" borderId="2" xfId="0" applyNumberFormat="1" applyFont="1" applyBorder="1"/>
    <xf numFmtId="164" fontId="9" fillId="0" borderId="3" xfId="0" applyNumberFormat="1" applyFont="1" applyBorder="1"/>
    <xf numFmtId="3" fontId="5" fillId="0" borderId="3" xfId="0" applyNumberFormat="1" applyFont="1" applyBorder="1"/>
    <xf numFmtId="3" fontId="10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7" fillId="0" borderId="6" xfId="4" applyFont="1" applyBorder="1" applyAlignment="1">
      <alignment horizontal="left" vertical="center" wrapText="1"/>
    </xf>
    <xf numFmtId="0" fontId="7" fillId="0" borderId="0" xfId="4" applyFont="1" applyAlignment="1">
      <alignment horizontal="left" vertical="center" wrapText="1"/>
    </xf>
    <xf numFmtId="3" fontId="13" fillId="0" borderId="6" xfId="4" applyNumberFormat="1" applyFont="1" applyBorder="1" applyAlignment="1">
      <alignment horizontal="center" vertical="center"/>
    </xf>
    <xf numFmtId="164" fontId="13" fillId="0" borderId="6" xfId="4" applyNumberFormat="1" applyFont="1" applyBorder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164" fontId="13" fillId="0" borderId="0" xfId="4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6" applyFont="1"/>
    <xf numFmtId="0" fontId="7" fillId="0" borderId="0" xfId="11" applyFont="1"/>
    <xf numFmtId="3" fontId="10" fillId="0" borderId="3" xfId="5" applyNumberFormat="1" applyFont="1" applyBorder="1" applyAlignment="1">
      <alignment horizontal="center" wrapText="1"/>
    </xf>
    <xf numFmtId="164" fontId="10" fillId="0" borderId="3" xfId="1" applyNumberFormat="1" applyFont="1" applyBorder="1" applyAlignment="1">
      <alignment horizontal="center" wrapText="1"/>
    </xf>
    <xf numFmtId="0" fontId="7" fillId="0" borderId="0" xfId="4" applyFont="1" applyAlignment="1">
      <alignment horizontal="left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vertical="top"/>
    </xf>
    <xf numFmtId="164" fontId="5" fillId="0" borderId="3" xfId="0" applyNumberFormat="1" applyFont="1" applyBorder="1"/>
    <xf numFmtId="0" fontId="7" fillId="0" borderId="0" xfId="7" applyFont="1"/>
    <xf numFmtId="3" fontId="10" fillId="0" borderId="5" xfId="4" applyNumberFormat="1" applyFont="1" applyBorder="1" applyAlignment="1">
      <alignment horizontal="center" wrapText="1"/>
    </xf>
    <xf numFmtId="164" fontId="10" fillId="0" borderId="5" xfId="4" applyNumberFormat="1" applyFont="1" applyBorder="1" applyAlignment="1">
      <alignment horizontal="center" wrapText="1"/>
    </xf>
    <xf numFmtId="3" fontId="15" fillId="0" borderId="3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3" fontId="5" fillId="0" borderId="1" xfId="0" applyNumberFormat="1" applyFont="1" applyBorder="1"/>
    <xf numFmtId="3" fontId="4" fillId="0" borderId="1" xfId="0" applyNumberFormat="1" applyFont="1" applyBorder="1"/>
    <xf numFmtId="0" fontId="8" fillId="0" borderId="0" xfId="0" applyFont="1"/>
    <xf numFmtId="3" fontId="4" fillId="0" borderId="0" xfId="0" applyNumberFormat="1" applyFont="1"/>
    <xf numFmtId="164" fontId="4" fillId="0" borderId="0" xfId="0" applyNumberFormat="1" applyFont="1"/>
    <xf numFmtId="164" fontId="5" fillId="0" borderId="7" xfId="0" applyNumberFormat="1" applyFont="1" applyBorder="1"/>
    <xf numFmtId="0" fontId="7" fillId="0" borderId="0" xfId="8" applyFont="1"/>
    <xf numFmtId="3" fontId="10" fillId="0" borderId="5" xfId="1" applyNumberFormat="1" applyFont="1" applyBorder="1" applyAlignment="1">
      <alignment horizontal="center" wrapText="1"/>
    </xf>
    <xf numFmtId="164" fontId="10" fillId="0" borderId="5" xfId="9" applyNumberFormat="1" applyFont="1" applyBorder="1" applyAlignment="1">
      <alignment horizontal="center" wrapText="1"/>
    </xf>
    <xf numFmtId="164" fontId="16" fillId="2" borderId="0" xfId="0" applyNumberFormat="1" applyFont="1" applyFill="1"/>
    <xf numFmtId="3" fontId="17" fillId="2" borderId="0" xfId="0" applyNumberFormat="1" applyFont="1" applyFill="1"/>
    <xf numFmtId="0" fontId="4" fillId="0" borderId="1" xfId="0" applyFont="1" applyBorder="1"/>
    <xf numFmtId="0" fontId="8" fillId="0" borderId="8" xfId="0" applyFont="1" applyBorder="1"/>
    <xf numFmtId="3" fontId="10" fillId="0" borderId="5" xfId="10" applyNumberFormat="1" applyFont="1" applyBorder="1" applyAlignment="1">
      <alignment horizontal="center" wrapText="1"/>
    </xf>
    <xf numFmtId="164" fontId="10" fillId="0" borderId="5" xfId="1" applyNumberFormat="1" applyFont="1" applyBorder="1" applyAlignment="1">
      <alignment horizontal="center" wrapText="1"/>
    </xf>
    <xf numFmtId="0" fontId="7" fillId="0" borderId="0" xfId="3" applyFont="1"/>
    <xf numFmtId="164" fontId="10" fillId="0" borderId="5" xfId="8" applyNumberFormat="1" applyFont="1" applyBorder="1" applyAlignment="1">
      <alignment horizontal="center" wrapText="1"/>
    </xf>
    <xf numFmtId="3" fontId="18" fillId="0" borderId="0" xfId="4" applyNumberFormat="1" applyFont="1" applyAlignment="1">
      <alignment horizontal="right" vertical="top"/>
    </xf>
    <xf numFmtId="164" fontId="18" fillId="0" borderId="0" xfId="4" applyNumberFormat="1" applyFont="1" applyAlignment="1">
      <alignment horizontal="right" vertical="top"/>
    </xf>
    <xf numFmtId="3" fontId="7" fillId="0" borderId="0" xfId="4" applyNumberFormat="1" applyFont="1"/>
    <xf numFmtId="3" fontId="19" fillId="0" borderId="0" xfId="4" applyNumberFormat="1" applyFont="1"/>
    <xf numFmtId="0" fontId="21" fillId="0" borderId="0" xfId="4" applyFont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3" fontId="19" fillId="0" borderId="0" xfId="4" applyNumberFormat="1" applyFont="1" applyAlignment="1">
      <alignment horizontal="right" vertical="top"/>
    </xf>
    <xf numFmtId="164" fontId="19" fillId="0" borderId="0" xfId="4" applyNumberFormat="1" applyFont="1" applyAlignment="1">
      <alignment horizontal="right" vertical="top"/>
    </xf>
    <xf numFmtId="0" fontId="5" fillId="3" borderId="0" xfId="0" applyFont="1" applyFill="1"/>
    <xf numFmtId="0" fontId="12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0" fontId="10" fillId="0" borderId="5" xfId="4" applyFont="1" applyBorder="1" applyAlignment="1">
      <alignment horizontal="center" wrapText="1"/>
    </xf>
    <xf numFmtId="0" fontId="10" fillId="0" borderId="5" xfId="4" applyFont="1" applyBorder="1" applyAlignment="1">
      <alignment horizontal="center"/>
    </xf>
    <xf numFmtId="0" fontId="10" fillId="0" borderId="5" xfId="9" applyFont="1" applyBorder="1" applyAlignment="1">
      <alignment horizontal="center" wrapText="1"/>
    </xf>
    <xf numFmtId="0" fontId="10" fillId="0" borderId="5" xfId="9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5" xfId="8" applyFont="1" applyBorder="1" applyAlignment="1">
      <alignment horizontal="center" wrapText="1"/>
    </xf>
    <xf numFmtId="0" fontId="10" fillId="0" borderId="5" xfId="8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2" fillId="0" borderId="0" xfId="12"/>
    <xf numFmtId="0" fontId="23" fillId="0" borderId="0" xfId="12" applyFont="1" applyBorder="1" applyAlignment="1">
      <alignment horizontal="left" vertical="top" wrapText="1"/>
    </xf>
    <xf numFmtId="4" fontId="13" fillId="0" borderId="0" xfId="2" applyNumberFormat="1" applyFont="1" applyAlignment="1">
      <alignment horizontal="center" vertical="center"/>
    </xf>
    <xf numFmtId="4" fontId="10" fillId="0" borderId="3" xfId="2" applyNumberFormat="1" applyFont="1" applyBorder="1" applyAlignment="1">
      <alignment horizontal="center" vertical="center"/>
    </xf>
    <xf numFmtId="0" fontId="22" fillId="0" borderId="0" xfId="13"/>
    <xf numFmtId="0" fontId="23" fillId="0" borderId="0" xfId="13" applyFont="1" applyBorder="1" applyAlignment="1">
      <alignment horizontal="left" vertical="top" wrapText="1"/>
    </xf>
    <xf numFmtId="0" fontId="22" fillId="0" borderId="0" xfId="14"/>
    <xf numFmtId="0" fontId="23" fillId="0" borderId="0" xfId="14" applyFont="1" applyBorder="1" applyAlignment="1">
      <alignment horizontal="left" vertical="top" wrapText="1"/>
    </xf>
    <xf numFmtId="0" fontId="22" fillId="0" borderId="0" xfId="15"/>
    <xf numFmtId="0" fontId="23" fillId="0" borderId="0" xfId="15" applyFont="1" applyBorder="1" applyAlignment="1">
      <alignment horizontal="left" vertical="top" wrapText="1"/>
    </xf>
    <xf numFmtId="164" fontId="24" fillId="0" borderId="0" xfId="0" applyNumberFormat="1" applyFont="1"/>
    <xf numFmtId="164" fontId="25" fillId="0" borderId="0" xfId="0" applyNumberFormat="1" applyFont="1"/>
  </cellXfs>
  <cellStyles count="16">
    <cellStyle name="Comma" xfId="1" builtinId="3"/>
    <cellStyle name="Normal" xfId="0" builtinId="0"/>
    <cellStyle name="Normal_Alfabetismo" xfId="15" xr:uid="{DCA1BE6D-757D-45CA-8FD9-B9012CA5A624}"/>
    <cellStyle name="Normal_declarado" xfId="5" xr:uid="{00000000-0005-0000-0000-000002000000}"/>
    <cellStyle name="Normal_Edad-Sexo" xfId="12" xr:uid="{A2F802A6-2C02-4153-9C5D-F8886F01E9A0}"/>
    <cellStyle name="Normal_Hacinamiento" xfId="14" xr:uid="{9E98132A-1CDA-4213-9A7C-9F560160A5A4}"/>
    <cellStyle name="Normal_ICV-Hogares" xfId="13" xr:uid="{B9B7AB56-BD47-4902-A32D-FFCC771CFC09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00000000-0005-0000-0000-000007000000}"/>
    <cellStyle name="Normal_Sheet4" xfId="7" xr:uid="{00000000-0005-0000-0000-000008000000}"/>
    <cellStyle name="Normal_Sheet5" xfId="8" xr:uid="{00000000-0005-0000-0000-000009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[1]RequerimientosExternos!$A$2:$A$6</c:f>
              <c:strCache>
                <c:ptCount val="5"/>
                <c:pt idx="0">
                  <c:v>Requerimientos recibidos</c:v>
                </c:pt>
                <c:pt idx="1">
                  <c:v>Requerimientos respondidos</c:v>
                </c:pt>
                <c:pt idx="2">
                  <c:v>Formularios enviados a cliente</c:v>
                </c:pt>
                <c:pt idx="3">
                  <c:v>Formularios contestados</c:v>
                </c:pt>
                <c:pt idx="4">
                  <c:v>Promedio de entrega (en días)</c:v>
                </c:pt>
              </c:strCache>
            </c:strRef>
          </c:cat>
          <c:val>
            <c:numRef>
              <c:f>[1]RequerimientosExternos!$B$2:$B$6</c:f>
              <c:numCache>
                <c:formatCode>General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6</c:v>
                </c:pt>
                <c:pt idx="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C-4F63-9269-165BF6FF59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60224"/>
        <c:crosses val="autoZero"/>
        <c:auto val="1"/>
        <c:lblAlgn val="ctr"/>
        <c:lblOffset val="100"/>
        <c:noMultiLvlLbl val="0"/>
      </c:catAx>
      <c:valAx>
        <c:axId val="137560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75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6</xdr:row>
      <xdr:rowOff>180975</xdr:rowOff>
    </xdr:from>
    <xdr:to>
      <xdr:col>3</xdr:col>
      <xdr:colOff>1179462</xdr:colOff>
      <xdr:row>8</xdr:row>
      <xdr:rowOff>152053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3335DFC-1075-D1A8-3BE6-4759C4D2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95375"/>
          <a:ext cx="1617612" cy="1047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2</xdr:row>
      <xdr:rowOff>180975</xdr:rowOff>
    </xdr:from>
    <xdr:to>
      <xdr:col>4</xdr:col>
      <xdr:colOff>350787</xdr:colOff>
      <xdr:row>6</xdr:row>
      <xdr:rowOff>9178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FE40E6-F259-4050-97D3-5E1BC418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81025"/>
          <a:ext cx="1617612" cy="1047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1</xdr:col>
      <xdr:colOff>1617612</xdr:colOff>
      <xdr:row>5</xdr:row>
      <xdr:rowOff>599728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1A634787-91CD-4EB2-A0FA-F7247F0B7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85775"/>
          <a:ext cx="1617612" cy="1047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28575</xdr:rowOff>
    </xdr:from>
    <xdr:to>
      <xdr:col>1</xdr:col>
      <xdr:colOff>1808112</xdr:colOff>
      <xdr:row>6</xdr:row>
      <xdr:rowOff>275878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C3D8EC0-3A66-4EA3-94DE-68C8B513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28625"/>
          <a:ext cx="1617612" cy="1047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0</xdr:rowOff>
    </xdr:from>
    <xdr:to>
      <xdr:col>2</xdr:col>
      <xdr:colOff>246012</xdr:colOff>
      <xdr:row>5</xdr:row>
      <xdr:rowOff>104428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397F7A47-8B3A-49E8-AC08-567A9BD8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200025"/>
          <a:ext cx="1617612" cy="1047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1</xdr:col>
      <xdr:colOff>1617612</xdr:colOff>
      <xdr:row>5</xdr:row>
      <xdr:rowOff>152053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65EE13D1-D750-4691-873A-D513303D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57175"/>
          <a:ext cx="1617612" cy="1047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2984046</xdr:colOff>
      <xdr:row>4</xdr:row>
      <xdr:rowOff>112940</xdr:rowOff>
    </xdr:from>
    <xdr:to>
      <xdr:col>1</xdr:col>
      <xdr:colOff>1594479</xdr:colOff>
      <xdr:row>6</xdr:row>
      <xdr:rowOff>21425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DDBF56B8-D54D-4811-820F-1C924811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046" y="913040"/>
          <a:ext cx="1620333" cy="10324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2381250</xdr:colOff>
      <xdr:row>1</xdr:row>
      <xdr:rowOff>47625</xdr:rowOff>
    </xdr:from>
    <xdr:to>
      <xdr:col>1</xdr:col>
      <xdr:colOff>1531887</xdr:colOff>
      <xdr:row>6</xdr:row>
      <xdr:rowOff>75853</xdr:rowOff>
    </xdr:to>
    <xdr:pic>
      <xdr:nvPicPr>
        <xdr:cNvPr id="3" name="Picture 2" descr="A blue and red logo&#10;&#10;Description automatically generated">
          <a:extLst>
            <a:ext uri="{FF2B5EF4-FFF2-40B4-BE49-F238E27FC236}">
              <a16:creationId xmlns:a16="http://schemas.microsoft.com/office/drawing/2014/main" id="{93CBFC61-0F44-4C01-9940-41010F7C0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238125"/>
          <a:ext cx="1617612" cy="10474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180975</xdr:rowOff>
    </xdr:from>
    <xdr:to>
      <xdr:col>3</xdr:col>
      <xdr:colOff>607962</xdr:colOff>
      <xdr:row>7</xdr:row>
      <xdr:rowOff>142528</xdr:rowOff>
    </xdr:to>
    <xdr:pic>
      <xdr:nvPicPr>
        <xdr:cNvPr id="2" name="Picture 1" descr="A blue and red logo&#10;&#10;Description automatically generated">
          <a:extLst>
            <a:ext uri="{FF2B5EF4-FFF2-40B4-BE49-F238E27FC236}">
              <a16:creationId xmlns:a16="http://schemas.microsoft.com/office/drawing/2014/main" id="{D97BE016-7541-4E0D-84FE-C3AA019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71475"/>
          <a:ext cx="1617612" cy="1047403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10</xdr:row>
      <xdr:rowOff>123825</xdr:rowOff>
    </xdr:from>
    <xdr:to>
      <xdr:col>11</xdr:col>
      <xdr:colOff>419100</xdr:colOff>
      <xdr:row>25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8ACFA4-6F9B-4184-856F-8A0BCEC9D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dipre\Desktop\Datos%20abiertos%20y%20portal%20de%20transparencia\Data%20Solicitudes%20de%20Informacion%20Trimestre%20Julio-septiembre%20%202024.xlsx" TargetMode="External"/><Relationship Id="rId1" Type="http://schemas.openxmlformats.org/officeDocument/2006/relationships/externalLinkPath" Target="Data%20Solicitudes%20de%20Informacion%20Trimestre%20Julio-septiembre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querimientosExternos"/>
    </sheetNames>
    <sheetDataSet>
      <sheetData sheetId="0">
        <row r="2">
          <cell r="A2" t="str">
            <v>Requerimientos recibidos</v>
          </cell>
          <cell r="B2">
            <v>21</v>
          </cell>
        </row>
        <row r="3">
          <cell r="A3" t="str">
            <v>Requerimientos respondidos</v>
          </cell>
          <cell r="B3">
            <v>21</v>
          </cell>
        </row>
        <row r="4">
          <cell r="A4" t="str">
            <v>Formularios enviados a cliente</v>
          </cell>
          <cell r="B4">
            <v>21</v>
          </cell>
        </row>
        <row r="5">
          <cell r="A5" t="str">
            <v>Formularios contestados</v>
          </cell>
          <cell r="B5">
            <v>6</v>
          </cell>
        </row>
        <row r="6">
          <cell r="A6" t="str">
            <v>Promedio de entrega (en días)</v>
          </cell>
          <cell r="B6">
            <v>6.9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2"/>
  <sheetViews>
    <sheetView showGridLines="0" tabSelected="1" workbookViewId="0">
      <selection activeCell="N21" sqref="N21"/>
    </sheetView>
  </sheetViews>
  <sheetFormatPr defaultRowHeight="15.75" customHeight="1" x14ac:dyDescent="0.2"/>
  <cols>
    <col min="1" max="1" width="9.140625" style="2"/>
    <col min="2" max="2" width="2.85546875" style="2" customWidth="1"/>
    <col min="3" max="3" width="2" style="2" customWidth="1"/>
    <col min="4" max="4" width="18.140625" style="2" customWidth="1"/>
    <col min="5" max="5" width="17.85546875" style="3" customWidth="1"/>
    <col min="6" max="6" width="9.140625" style="3"/>
    <col min="7" max="7" width="13.5703125" style="3" customWidth="1"/>
    <col min="8" max="8" width="9.140625" style="3"/>
    <col min="9" max="9" width="14.28515625" style="3" customWidth="1"/>
    <col min="10" max="10" width="9.140625" style="3"/>
    <col min="11" max="11" width="2" style="2" customWidth="1"/>
    <col min="12" max="16384" width="9.140625" style="2"/>
  </cols>
  <sheetData>
    <row r="3" spans="1:14" ht="15.75" customHeight="1" x14ac:dyDescent="0.2">
      <c r="A3" s="1"/>
      <c r="B3" s="1"/>
    </row>
    <row r="4" spans="1:14" ht="15.75" customHeight="1" x14ac:dyDescent="0.25">
      <c r="B4" s="4" t="s">
        <v>94</v>
      </c>
    </row>
    <row r="5" spans="1:14" ht="9" customHeight="1" x14ac:dyDescent="0.2">
      <c r="A5" s="5"/>
    </row>
    <row r="6" spans="1:14" ht="15.75" hidden="1" customHeight="1" x14ac:dyDescent="0.2">
      <c r="A6" s="5"/>
    </row>
    <row r="7" spans="1:14" ht="15.75" customHeight="1" x14ac:dyDescent="0.2">
      <c r="A7" s="5"/>
      <c r="E7" s="76"/>
      <c r="F7" s="76"/>
      <c r="G7" s="6"/>
      <c r="H7" s="6"/>
      <c r="I7" s="6"/>
      <c r="J7" s="6"/>
    </row>
    <row r="8" spans="1:14" ht="69" customHeight="1" x14ac:dyDescent="0.2">
      <c r="A8" s="5"/>
      <c r="D8" s="7"/>
      <c r="E8" s="77" t="s">
        <v>0</v>
      </c>
      <c r="F8" s="77"/>
      <c r="G8" s="77"/>
      <c r="H8" s="77"/>
      <c r="I8" s="77"/>
      <c r="J8" s="77"/>
    </row>
    <row r="9" spans="1:14" ht="15" customHeight="1" thickBot="1" x14ac:dyDescent="0.25">
      <c r="A9" s="5"/>
      <c r="D9" s="8"/>
      <c r="E9" s="9"/>
      <c r="F9" s="10"/>
      <c r="G9" s="9"/>
      <c r="H9" s="10"/>
      <c r="I9" s="9"/>
      <c r="J9" s="10"/>
    </row>
    <row r="10" spans="1:14" ht="15.75" customHeight="1" thickBot="1" x14ac:dyDescent="0.25">
      <c r="A10" s="5"/>
      <c r="D10" s="78" t="s">
        <v>1</v>
      </c>
      <c r="E10" s="81" t="s">
        <v>2</v>
      </c>
      <c r="F10" s="81"/>
      <c r="G10" s="81"/>
      <c r="H10" s="81"/>
      <c r="I10" s="81"/>
      <c r="J10" s="81"/>
      <c r="N10" s="98"/>
    </row>
    <row r="11" spans="1:14" ht="15.75" customHeight="1" thickBot="1" x14ac:dyDescent="0.25">
      <c r="A11" s="5"/>
      <c r="D11" s="79"/>
      <c r="E11" s="81" t="s">
        <v>3</v>
      </c>
      <c r="F11" s="81"/>
      <c r="G11" s="81" t="s">
        <v>4</v>
      </c>
      <c r="H11" s="81"/>
      <c r="I11" s="81" t="s">
        <v>5</v>
      </c>
      <c r="J11" s="81"/>
      <c r="N11" s="99"/>
    </row>
    <row r="12" spans="1:14" ht="15.75" customHeight="1" thickBot="1" x14ac:dyDescent="0.25">
      <c r="A12" s="5"/>
      <c r="D12" s="80"/>
      <c r="E12" s="13" t="s">
        <v>6</v>
      </c>
      <c r="F12" s="14" t="s">
        <v>7</v>
      </c>
      <c r="G12" s="13" t="s">
        <v>6</v>
      </c>
      <c r="H12" s="14" t="s">
        <v>7</v>
      </c>
      <c r="I12" s="13" t="s">
        <v>6</v>
      </c>
      <c r="J12" s="14" t="s">
        <v>7</v>
      </c>
      <c r="N12" s="99"/>
    </row>
    <row r="13" spans="1:14" ht="15.75" customHeight="1" x14ac:dyDescent="0.2">
      <c r="A13" s="5"/>
      <c r="D13" s="15" t="s">
        <v>8</v>
      </c>
      <c r="E13" s="18">
        <v>415586</v>
      </c>
      <c r="F13" s="100">
        <v>50.937147619748004</v>
      </c>
      <c r="G13" s="18">
        <v>400294</v>
      </c>
      <c r="H13" s="100">
        <v>49.062852380251996</v>
      </c>
      <c r="I13" s="18">
        <v>815880</v>
      </c>
      <c r="J13" s="100">
        <v>100</v>
      </c>
      <c r="N13" s="99"/>
    </row>
    <row r="14" spans="1:14" ht="15.75" customHeight="1" x14ac:dyDescent="0.2">
      <c r="A14" s="5"/>
      <c r="D14" s="15" t="s">
        <v>9</v>
      </c>
      <c r="E14" s="18">
        <v>412347</v>
      </c>
      <c r="F14" s="100">
        <v>50.988240531216377</v>
      </c>
      <c r="G14" s="18">
        <v>396363</v>
      </c>
      <c r="H14" s="100">
        <v>49.011759468783616</v>
      </c>
      <c r="I14" s="18">
        <v>808710</v>
      </c>
      <c r="J14" s="100">
        <v>100</v>
      </c>
      <c r="N14" s="99"/>
    </row>
    <row r="15" spans="1:14" ht="15.75" customHeight="1" x14ac:dyDescent="0.2">
      <c r="A15" s="5"/>
      <c r="D15" s="15" t="s">
        <v>10</v>
      </c>
      <c r="E15" s="18">
        <v>401244</v>
      </c>
      <c r="F15" s="100">
        <v>51.067891720450497</v>
      </c>
      <c r="G15" s="18">
        <v>384463</v>
      </c>
      <c r="H15" s="100">
        <v>48.932108279549503</v>
      </c>
      <c r="I15" s="18">
        <v>785707</v>
      </c>
      <c r="J15" s="100">
        <v>100</v>
      </c>
      <c r="N15" s="99"/>
    </row>
    <row r="16" spans="1:14" ht="15.75" customHeight="1" x14ac:dyDescent="0.2">
      <c r="A16" s="5"/>
      <c r="D16" s="15" t="s">
        <v>11</v>
      </c>
      <c r="E16" s="18">
        <v>412875</v>
      </c>
      <c r="F16" s="100">
        <v>49.761722252755199</v>
      </c>
      <c r="G16" s="18">
        <v>416829</v>
      </c>
      <c r="H16" s="100">
        <v>50.238277747244794</v>
      </c>
      <c r="I16" s="18">
        <v>829704</v>
      </c>
      <c r="J16" s="100">
        <v>100</v>
      </c>
      <c r="N16" s="99"/>
    </row>
    <row r="17" spans="1:14" ht="15.75" customHeight="1" x14ac:dyDescent="0.2">
      <c r="A17" s="5"/>
      <c r="D17" s="15" t="s">
        <v>12</v>
      </c>
      <c r="E17" s="18">
        <v>357471</v>
      </c>
      <c r="F17" s="100">
        <v>49.015160967877726</v>
      </c>
      <c r="G17" s="18">
        <v>371836</v>
      </c>
      <c r="H17" s="100">
        <v>50.984839032122274</v>
      </c>
      <c r="I17" s="18">
        <v>729307</v>
      </c>
      <c r="J17" s="100">
        <v>100</v>
      </c>
      <c r="N17" s="99"/>
    </row>
    <row r="18" spans="1:14" ht="15.75" customHeight="1" x14ac:dyDescent="0.2">
      <c r="A18" s="5"/>
      <c r="D18" s="15" t="s">
        <v>13</v>
      </c>
      <c r="E18" s="18">
        <v>321429</v>
      </c>
      <c r="F18" s="100">
        <v>48.715609261496162</v>
      </c>
      <c r="G18" s="18">
        <v>338378</v>
      </c>
      <c r="H18" s="100">
        <v>51.284390738503838</v>
      </c>
      <c r="I18" s="18">
        <v>659807</v>
      </c>
      <c r="J18" s="100">
        <v>100</v>
      </c>
      <c r="N18" s="99"/>
    </row>
    <row r="19" spans="1:14" ht="15.75" customHeight="1" x14ac:dyDescent="0.2">
      <c r="A19" s="5"/>
      <c r="D19" s="15" t="s">
        <v>14</v>
      </c>
      <c r="E19" s="18">
        <v>282144</v>
      </c>
      <c r="F19" s="100">
        <v>48.855088725429077</v>
      </c>
      <c r="G19" s="18">
        <v>295368</v>
      </c>
      <c r="H19" s="100">
        <v>51.144911274570916</v>
      </c>
      <c r="I19" s="18">
        <v>577512</v>
      </c>
      <c r="J19" s="100">
        <v>100</v>
      </c>
      <c r="N19" s="99"/>
    </row>
    <row r="20" spans="1:14" ht="15.75" customHeight="1" x14ac:dyDescent="0.2">
      <c r="A20" s="5"/>
      <c r="D20" s="15" t="s">
        <v>15</v>
      </c>
      <c r="E20" s="18">
        <v>255104</v>
      </c>
      <c r="F20" s="100">
        <v>48.532906164210253</v>
      </c>
      <c r="G20" s="18">
        <v>270527</v>
      </c>
      <c r="H20" s="100">
        <v>51.467093835789747</v>
      </c>
      <c r="I20" s="18">
        <v>525631</v>
      </c>
      <c r="J20" s="100">
        <v>100</v>
      </c>
      <c r="N20" s="99"/>
    </row>
    <row r="21" spans="1:14" ht="15.75" customHeight="1" x14ac:dyDescent="0.2">
      <c r="A21" s="5"/>
      <c r="D21" s="15" t="s">
        <v>16</v>
      </c>
      <c r="E21" s="18">
        <v>235429</v>
      </c>
      <c r="F21" s="100">
        <v>49.049343311443714</v>
      </c>
      <c r="G21" s="18">
        <v>244555</v>
      </c>
      <c r="H21" s="100">
        <v>50.950656688556286</v>
      </c>
      <c r="I21" s="18">
        <v>479984</v>
      </c>
      <c r="J21" s="100">
        <v>100</v>
      </c>
      <c r="N21" s="99"/>
    </row>
    <row r="22" spans="1:14" ht="15.75" customHeight="1" x14ac:dyDescent="0.2">
      <c r="A22" s="5"/>
      <c r="D22" s="15" t="s">
        <v>17</v>
      </c>
      <c r="E22" s="18">
        <v>212410</v>
      </c>
      <c r="F22" s="100">
        <v>49.137247009454541</v>
      </c>
      <c r="G22" s="18">
        <v>219869</v>
      </c>
      <c r="H22" s="100">
        <v>50.862752990545459</v>
      </c>
      <c r="I22" s="18">
        <v>432279</v>
      </c>
      <c r="J22" s="100">
        <v>100</v>
      </c>
      <c r="N22" s="99"/>
    </row>
    <row r="23" spans="1:14" ht="15.75" customHeight="1" x14ac:dyDescent="0.2">
      <c r="A23" s="5"/>
      <c r="D23" s="15" t="s">
        <v>18</v>
      </c>
      <c r="E23" s="18">
        <v>196941</v>
      </c>
      <c r="F23" s="100">
        <v>49.236111631953563</v>
      </c>
      <c r="G23" s="18">
        <v>203052</v>
      </c>
      <c r="H23" s="100">
        <v>50.763888368046437</v>
      </c>
      <c r="I23" s="18">
        <v>399993</v>
      </c>
      <c r="J23" s="100">
        <v>100</v>
      </c>
      <c r="N23" s="99"/>
    </row>
    <row r="24" spans="1:14" ht="15.75" customHeight="1" x14ac:dyDescent="0.2">
      <c r="A24" s="5"/>
      <c r="D24" s="15" t="s">
        <v>19</v>
      </c>
      <c r="E24" s="18">
        <v>154218</v>
      </c>
      <c r="F24" s="100">
        <v>48.756105657514112</v>
      </c>
      <c r="G24" s="18">
        <v>162087</v>
      </c>
      <c r="H24" s="100">
        <v>51.243894342485895</v>
      </c>
      <c r="I24" s="18">
        <v>316305</v>
      </c>
      <c r="J24" s="100">
        <v>100</v>
      </c>
      <c r="N24" s="99"/>
    </row>
    <row r="25" spans="1:14" ht="15.75" customHeight="1" x14ac:dyDescent="0.2">
      <c r="A25" s="5"/>
      <c r="D25" s="15" t="s">
        <v>20</v>
      </c>
      <c r="E25" s="18">
        <v>131592</v>
      </c>
      <c r="F25" s="100">
        <v>48.640496784209361</v>
      </c>
      <c r="G25" s="18">
        <v>138948</v>
      </c>
      <c r="H25" s="100">
        <v>51.359503215790639</v>
      </c>
      <c r="I25" s="18">
        <v>270540</v>
      </c>
      <c r="J25" s="100">
        <v>100</v>
      </c>
      <c r="N25" s="99"/>
    </row>
    <row r="26" spans="1:14" ht="15.75" customHeight="1" x14ac:dyDescent="0.2">
      <c r="D26" s="15" t="s">
        <v>21</v>
      </c>
      <c r="E26" s="18">
        <v>101808</v>
      </c>
      <c r="F26" s="100">
        <v>47.592290467798257</v>
      </c>
      <c r="G26" s="18">
        <v>112109</v>
      </c>
      <c r="H26" s="100">
        <v>52.407709532201743</v>
      </c>
      <c r="I26" s="18">
        <v>213917</v>
      </c>
      <c r="J26" s="100">
        <v>100</v>
      </c>
      <c r="N26" s="99"/>
    </row>
    <row r="27" spans="1:14" ht="15.75" customHeight="1" x14ac:dyDescent="0.2">
      <c r="D27" s="15" t="s">
        <v>22</v>
      </c>
      <c r="E27" s="18">
        <v>77937</v>
      </c>
      <c r="F27" s="100">
        <v>47.735332488102458</v>
      </c>
      <c r="G27" s="18">
        <v>85332</v>
      </c>
      <c r="H27" s="100">
        <v>52.264667511897542</v>
      </c>
      <c r="I27" s="18">
        <v>163269</v>
      </c>
      <c r="J27" s="100">
        <v>100</v>
      </c>
      <c r="N27" s="99"/>
    </row>
    <row r="28" spans="1:14" ht="15.75" customHeight="1" x14ac:dyDescent="0.2">
      <c r="D28" s="15" t="s">
        <v>23</v>
      </c>
      <c r="E28" s="18">
        <v>55558</v>
      </c>
      <c r="F28" s="100">
        <v>46.769536412691195</v>
      </c>
      <c r="G28" s="18">
        <v>63233</v>
      </c>
      <c r="H28" s="100">
        <v>53.230463587308805</v>
      </c>
      <c r="I28" s="18">
        <v>118791</v>
      </c>
      <c r="J28" s="100">
        <v>100</v>
      </c>
      <c r="N28" s="99"/>
    </row>
    <row r="29" spans="1:14" ht="15.75" customHeight="1" x14ac:dyDescent="0.2">
      <c r="D29" s="15" t="s">
        <v>24</v>
      </c>
      <c r="E29" s="18">
        <v>70122</v>
      </c>
      <c r="F29" s="100">
        <v>44.28151937103344</v>
      </c>
      <c r="G29" s="18">
        <v>88233</v>
      </c>
      <c r="H29" s="100">
        <v>55.71848062896656</v>
      </c>
      <c r="I29" s="18">
        <v>158355</v>
      </c>
      <c r="J29" s="100">
        <v>100</v>
      </c>
      <c r="N29" s="99"/>
    </row>
    <row r="30" spans="1:14" ht="15.75" customHeight="1" thickBot="1" x14ac:dyDescent="0.25">
      <c r="D30" s="12" t="s">
        <v>5</v>
      </c>
      <c r="E30" s="16">
        <v>4094215</v>
      </c>
      <c r="F30" s="101">
        <v>49.413078522962053</v>
      </c>
      <c r="G30" s="16">
        <v>4191476</v>
      </c>
      <c r="H30" s="101">
        <v>50.586921477037947</v>
      </c>
      <c r="I30" s="16">
        <v>8285691</v>
      </c>
      <c r="J30" s="101">
        <v>100</v>
      </c>
      <c r="N30" s="99"/>
    </row>
    <row r="31" spans="1:14" ht="28.5" customHeight="1" x14ac:dyDescent="0.2">
      <c r="D31" s="74" t="s">
        <v>96</v>
      </c>
      <c r="E31" s="75"/>
      <c r="F31" s="75"/>
      <c r="G31" s="75"/>
      <c r="H31" s="75"/>
      <c r="I31" s="75"/>
      <c r="J31" s="75"/>
    </row>
    <row r="32" spans="1:14" ht="24.75" customHeight="1" x14ac:dyDescent="0.2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zoomScale="80" zoomScaleNormal="80" workbookViewId="0">
      <selection activeCell="U20" sqref="T20:U20"/>
    </sheetView>
  </sheetViews>
  <sheetFormatPr defaultRowHeight="15.75" customHeight="1" x14ac:dyDescent="0.2"/>
  <cols>
    <col min="1" max="1" width="5.7109375" style="19" customWidth="1"/>
    <col min="2" max="2" width="8.7109375" style="20" bestFit="1" customWidth="1"/>
    <col min="3" max="3" width="10" style="19" customWidth="1"/>
    <col min="4" max="4" width="24.140625" style="2" customWidth="1"/>
    <col min="5" max="5" width="13.28515625" style="2" customWidth="1"/>
    <col min="6" max="6" width="8.85546875" style="2" customWidth="1"/>
    <col min="7" max="7" width="12.7109375" style="2" customWidth="1"/>
    <col min="8" max="8" width="9.28515625" style="2" bestFit="1" customWidth="1"/>
    <col min="9" max="9" width="15.7109375" style="2" customWidth="1"/>
    <col min="10" max="10" width="9.28515625" style="2" bestFit="1" customWidth="1"/>
    <col min="11" max="11" width="10.7109375" style="2" bestFit="1" customWidth="1"/>
    <col min="12" max="12" width="9.28515625" style="2" bestFit="1" customWidth="1"/>
    <col min="13" max="13" width="10.28515625" style="2" bestFit="1" customWidth="1"/>
    <col min="14" max="14" width="9.28515625" style="2" bestFit="1" customWidth="1"/>
    <col min="15" max="16384" width="9.140625" style="2"/>
  </cols>
  <sheetData>
    <row r="2" spans="4:14" ht="15.75" customHeight="1" x14ac:dyDescent="0.2">
      <c r="F2" s="21"/>
    </row>
    <row r="3" spans="4:14" ht="15.75" customHeight="1" x14ac:dyDescent="0.25">
      <c r="D3" s="4" t="s">
        <v>94</v>
      </c>
    </row>
    <row r="4" spans="4:14" ht="15.75" customHeight="1" x14ac:dyDescent="0.2">
      <c r="G4" s="1"/>
      <c r="J4" s="20"/>
      <c r="K4" s="19"/>
      <c r="L4" s="20"/>
      <c r="M4" s="19"/>
      <c r="N4" s="20"/>
    </row>
    <row r="5" spans="4:14" ht="48.75" customHeight="1" x14ac:dyDescent="0.2">
      <c r="E5" s="7"/>
      <c r="F5" s="82" t="s">
        <v>100</v>
      </c>
      <c r="G5" s="82"/>
      <c r="H5" s="82"/>
      <c r="I5" s="82"/>
      <c r="J5" s="82"/>
      <c r="K5" s="82"/>
      <c r="L5" s="82"/>
      <c r="M5" s="82"/>
      <c r="N5" s="82"/>
    </row>
    <row r="6" spans="4:14" ht="15.75" customHeight="1" thickBot="1" x14ac:dyDescent="0.25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25">
      <c r="D7" s="78" t="s">
        <v>25</v>
      </c>
      <c r="E7" s="81" t="s">
        <v>98</v>
      </c>
      <c r="F7" s="81"/>
      <c r="G7" s="81"/>
      <c r="H7" s="81"/>
      <c r="I7" s="81"/>
      <c r="J7" s="81"/>
      <c r="K7" s="81"/>
      <c r="L7" s="81"/>
      <c r="M7" s="81"/>
      <c r="N7" s="81"/>
    </row>
    <row r="8" spans="4:14" ht="15.75" customHeight="1" thickBot="1" x14ac:dyDescent="0.25">
      <c r="D8" s="79"/>
      <c r="E8" s="81" t="s">
        <v>27</v>
      </c>
      <c r="F8" s="81"/>
      <c r="G8" s="81" t="s">
        <v>28</v>
      </c>
      <c r="H8" s="81"/>
      <c r="I8" s="81" t="s">
        <v>29</v>
      </c>
      <c r="J8" s="81"/>
      <c r="K8" s="11" t="s">
        <v>30</v>
      </c>
      <c r="L8" s="11"/>
      <c r="M8" s="11" t="s">
        <v>5</v>
      </c>
      <c r="N8" s="11"/>
    </row>
    <row r="9" spans="4:14" ht="26.25" thickBot="1" x14ac:dyDescent="0.25">
      <c r="D9" s="80"/>
      <c r="E9" s="13" t="s">
        <v>6</v>
      </c>
      <c r="F9" s="14" t="s">
        <v>7</v>
      </c>
      <c r="G9" s="13" t="s">
        <v>6</v>
      </c>
      <c r="H9" s="14" t="s">
        <v>7</v>
      </c>
      <c r="I9" s="26" t="s">
        <v>6</v>
      </c>
      <c r="J9" s="27" t="s">
        <v>7</v>
      </c>
      <c r="K9" s="12" t="s">
        <v>6</v>
      </c>
      <c r="L9" s="13" t="s">
        <v>7</v>
      </c>
      <c r="M9" s="14" t="s">
        <v>6</v>
      </c>
      <c r="N9" s="13" t="s">
        <v>7</v>
      </c>
    </row>
    <row r="10" spans="4:14" ht="15.75" customHeight="1" x14ac:dyDescent="0.2">
      <c r="D10" s="28" t="s">
        <v>34</v>
      </c>
      <c r="E10" s="30">
        <v>4029</v>
      </c>
      <c r="F10" s="31">
        <v>0.85694960821514565</v>
      </c>
      <c r="G10" s="30">
        <v>74201</v>
      </c>
      <c r="H10" s="31">
        <v>15.782208458469105</v>
      </c>
      <c r="I10" s="30">
        <v>252680</v>
      </c>
      <c r="J10" s="31">
        <v>53.743863738844134</v>
      </c>
      <c r="K10" s="30">
        <v>139246</v>
      </c>
      <c r="L10" s="31">
        <v>29.616978194471621</v>
      </c>
      <c r="M10" s="30">
        <v>470156</v>
      </c>
      <c r="N10" s="31">
        <v>100</v>
      </c>
    </row>
    <row r="11" spans="4:14" ht="15.75" customHeight="1" x14ac:dyDescent="0.2">
      <c r="D11" s="29" t="s">
        <v>31</v>
      </c>
      <c r="E11" s="32">
        <v>21639</v>
      </c>
      <c r="F11" s="33">
        <v>11.668122553301627</v>
      </c>
      <c r="G11" s="32">
        <v>84432</v>
      </c>
      <c r="H11" s="33">
        <v>45.527192727037431</v>
      </c>
      <c r="I11" s="32">
        <v>63633</v>
      </c>
      <c r="J11" s="33">
        <v>34.31201268239024</v>
      </c>
      <c r="K11" s="32">
        <v>15750</v>
      </c>
      <c r="L11" s="33">
        <v>8.4926720372706974</v>
      </c>
      <c r="M11" s="32">
        <v>185454</v>
      </c>
      <c r="N11" s="33">
        <v>100</v>
      </c>
    </row>
    <row r="12" spans="4:14" ht="15.75" customHeight="1" x14ac:dyDescent="0.2">
      <c r="D12" s="29" t="s">
        <v>83</v>
      </c>
      <c r="E12" s="32">
        <v>13667</v>
      </c>
      <c r="F12" s="33">
        <v>18.071349235732797</v>
      </c>
      <c r="G12" s="32">
        <v>36192</v>
      </c>
      <c r="H12" s="33">
        <v>47.855291690908132</v>
      </c>
      <c r="I12" s="32">
        <v>21385</v>
      </c>
      <c r="J12" s="33">
        <v>28.276564235468342</v>
      </c>
      <c r="K12" s="32">
        <v>4384</v>
      </c>
      <c r="L12" s="33">
        <v>5.7967948378907286</v>
      </c>
      <c r="M12" s="32">
        <v>75628</v>
      </c>
      <c r="N12" s="33">
        <v>100</v>
      </c>
    </row>
    <row r="13" spans="4:14" ht="15.75" customHeight="1" x14ac:dyDescent="0.2">
      <c r="D13" s="29" t="s">
        <v>32</v>
      </c>
      <c r="E13" s="32">
        <v>15859</v>
      </c>
      <c r="F13" s="33">
        <v>10.420800862102952</v>
      </c>
      <c r="G13" s="32">
        <v>66516</v>
      </c>
      <c r="H13" s="33">
        <v>43.707042697751433</v>
      </c>
      <c r="I13" s="32">
        <v>55094</v>
      </c>
      <c r="J13" s="33">
        <v>36.201753117895208</v>
      </c>
      <c r="K13" s="32">
        <v>14717</v>
      </c>
      <c r="L13" s="33">
        <v>9.6704033222504044</v>
      </c>
      <c r="M13" s="32">
        <v>152186</v>
      </c>
      <c r="N13" s="33">
        <v>100</v>
      </c>
    </row>
    <row r="14" spans="4:14" ht="15.75" customHeight="1" x14ac:dyDescent="0.2">
      <c r="D14" s="29" t="s">
        <v>33</v>
      </c>
      <c r="E14" s="32">
        <v>7373</v>
      </c>
      <c r="F14" s="33">
        <v>12.948263144954513</v>
      </c>
      <c r="G14" s="32">
        <v>22529</v>
      </c>
      <c r="H14" s="33">
        <v>39.564820343507428</v>
      </c>
      <c r="I14" s="32">
        <v>20779</v>
      </c>
      <c r="J14" s="33">
        <v>36.491517684661581</v>
      </c>
      <c r="K14" s="32">
        <v>6261</v>
      </c>
      <c r="L14" s="33">
        <v>10.995398826876471</v>
      </c>
      <c r="M14" s="32">
        <v>56942</v>
      </c>
      <c r="N14" s="33">
        <v>100</v>
      </c>
    </row>
    <row r="15" spans="4:14" ht="15.75" customHeight="1" x14ac:dyDescent="0.2">
      <c r="D15" s="29" t="s">
        <v>35</v>
      </c>
      <c r="E15" s="32">
        <v>11133</v>
      </c>
      <c r="F15" s="33">
        <v>5.0109599276239685</v>
      </c>
      <c r="G15" s="32">
        <v>75988</v>
      </c>
      <c r="H15" s="33">
        <v>34.202175781935701</v>
      </c>
      <c r="I15" s="32">
        <v>97392</v>
      </c>
      <c r="J15" s="33">
        <v>43.836109698298173</v>
      </c>
      <c r="K15" s="32">
        <v>37660</v>
      </c>
      <c r="L15" s="33">
        <v>16.950754592142157</v>
      </c>
      <c r="M15" s="32">
        <v>222173</v>
      </c>
      <c r="N15" s="33">
        <v>100</v>
      </c>
    </row>
    <row r="16" spans="4:14" ht="15.75" customHeight="1" x14ac:dyDescent="0.2">
      <c r="D16" s="29" t="s">
        <v>37</v>
      </c>
      <c r="E16" s="32">
        <v>17510</v>
      </c>
      <c r="F16" s="33">
        <v>38.047847721692271</v>
      </c>
      <c r="G16" s="32">
        <v>18887</v>
      </c>
      <c r="H16" s="33">
        <v>41.039960018252536</v>
      </c>
      <c r="I16" s="32">
        <v>7665</v>
      </c>
      <c r="J16" s="33">
        <v>16.655439907868146</v>
      </c>
      <c r="K16" s="32">
        <v>1959</v>
      </c>
      <c r="L16" s="33">
        <v>4.2567523521870454</v>
      </c>
      <c r="M16" s="32">
        <v>46021</v>
      </c>
      <c r="N16" s="33">
        <v>100</v>
      </c>
    </row>
    <row r="17" spans="4:14" ht="15.75" customHeight="1" x14ac:dyDescent="0.2">
      <c r="D17" s="29" t="s">
        <v>36</v>
      </c>
      <c r="E17" s="32">
        <v>15158</v>
      </c>
      <c r="F17" s="33">
        <v>20.968322036242913</v>
      </c>
      <c r="G17" s="32">
        <v>32836</v>
      </c>
      <c r="H17" s="33">
        <v>45.422603402960299</v>
      </c>
      <c r="I17" s="32">
        <v>19465</v>
      </c>
      <c r="J17" s="33">
        <v>26.926269193526075</v>
      </c>
      <c r="K17" s="32">
        <v>4831</v>
      </c>
      <c r="L17" s="33">
        <v>6.6828053672707153</v>
      </c>
      <c r="M17" s="32">
        <v>72290</v>
      </c>
      <c r="N17" s="33">
        <v>100</v>
      </c>
    </row>
    <row r="18" spans="4:14" ht="15.75" customHeight="1" x14ac:dyDescent="0.2">
      <c r="D18" s="29" t="s">
        <v>38</v>
      </c>
      <c r="E18" s="32">
        <v>5603</v>
      </c>
      <c r="F18" s="33">
        <v>3.3563358851789284</v>
      </c>
      <c r="G18" s="32">
        <v>56994</v>
      </c>
      <c r="H18" s="33">
        <v>34.140818747079756</v>
      </c>
      <c r="I18" s="32">
        <v>85402</v>
      </c>
      <c r="J18" s="33">
        <v>51.157914914519168</v>
      </c>
      <c r="K18" s="32">
        <v>18939</v>
      </c>
      <c r="L18" s="33">
        <v>11.344930453222155</v>
      </c>
      <c r="M18" s="32">
        <v>166938</v>
      </c>
      <c r="N18" s="33">
        <v>100</v>
      </c>
    </row>
    <row r="19" spans="4:14" ht="15.75" customHeight="1" x14ac:dyDescent="0.2">
      <c r="D19" s="29" t="s">
        <v>41</v>
      </c>
      <c r="E19" s="32">
        <v>6957</v>
      </c>
      <c r="F19" s="33">
        <v>16.937309799147901</v>
      </c>
      <c r="G19" s="32">
        <v>18459</v>
      </c>
      <c r="H19" s="33">
        <v>44.939744370054783</v>
      </c>
      <c r="I19" s="32">
        <v>13281</v>
      </c>
      <c r="J19" s="33">
        <v>32.333536214242244</v>
      </c>
      <c r="K19" s="32">
        <v>2378</v>
      </c>
      <c r="L19" s="33">
        <v>5.7894096165550826</v>
      </c>
      <c r="M19" s="32">
        <v>41075</v>
      </c>
      <c r="N19" s="33">
        <v>100</v>
      </c>
    </row>
    <row r="20" spans="4:14" ht="15.75" customHeight="1" x14ac:dyDescent="0.2">
      <c r="D20" s="29" t="s">
        <v>42</v>
      </c>
      <c r="E20" s="32">
        <v>14889</v>
      </c>
      <c r="F20" s="33">
        <v>7.4871769083777533</v>
      </c>
      <c r="G20" s="32">
        <v>75119</v>
      </c>
      <c r="H20" s="33">
        <v>37.774816453786585</v>
      </c>
      <c r="I20" s="32">
        <v>84432</v>
      </c>
      <c r="J20" s="33">
        <v>42.458010660766369</v>
      </c>
      <c r="K20" s="32">
        <v>24420</v>
      </c>
      <c r="L20" s="33">
        <v>12.279995977069296</v>
      </c>
      <c r="M20" s="32">
        <v>198860</v>
      </c>
      <c r="N20" s="33">
        <v>100</v>
      </c>
    </row>
    <row r="21" spans="4:14" ht="15.75" customHeight="1" x14ac:dyDescent="0.2">
      <c r="D21" s="29" t="s">
        <v>43</v>
      </c>
      <c r="E21" s="32">
        <v>7543</v>
      </c>
      <c r="F21" s="33">
        <v>4.0189465383672731</v>
      </c>
      <c r="G21" s="32">
        <v>53746</v>
      </c>
      <c r="H21" s="33">
        <v>28.636126296047653</v>
      </c>
      <c r="I21" s="32">
        <v>90250</v>
      </c>
      <c r="J21" s="33">
        <v>48.085632386006417</v>
      </c>
      <c r="K21" s="32">
        <v>36147</v>
      </c>
      <c r="L21" s="33">
        <v>19.25929477957866</v>
      </c>
      <c r="M21" s="32">
        <v>187686</v>
      </c>
      <c r="N21" s="33">
        <v>100</v>
      </c>
    </row>
    <row r="22" spans="4:14" ht="15.75" customHeight="1" x14ac:dyDescent="0.2">
      <c r="D22" s="29" t="s">
        <v>44</v>
      </c>
      <c r="E22" s="32">
        <v>11245</v>
      </c>
      <c r="F22" s="33">
        <v>3.7694674810101967</v>
      </c>
      <c r="G22" s="32">
        <v>93900</v>
      </c>
      <c r="H22" s="33">
        <v>31.476478120663188</v>
      </c>
      <c r="I22" s="32">
        <v>154040</v>
      </c>
      <c r="J22" s="33">
        <v>51.63617347930731</v>
      </c>
      <c r="K22" s="32">
        <v>39133</v>
      </c>
      <c r="L22" s="33">
        <v>13.117880919019301</v>
      </c>
      <c r="M22" s="32">
        <v>298318</v>
      </c>
      <c r="N22" s="33">
        <v>100</v>
      </c>
    </row>
    <row r="23" spans="4:14" ht="15.75" customHeight="1" x14ac:dyDescent="0.2">
      <c r="D23" s="29" t="s">
        <v>84</v>
      </c>
      <c r="E23" s="32">
        <v>6103</v>
      </c>
      <c r="F23" s="33">
        <v>5.464182431887977</v>
      </c>
      <c r="G23" s="32">
        <v>44142</v>
      </c>
      <c r="H23" s="33">
        <v>39.521537097886132</v>
      </c>
      <c r="I23" s="32">
        <v>45897</v>
      </c>
      <c r="J23" s="33">
        <v>41.092836486377593</v>
      </c>
      <c r="K23" s="32">
        <v>15549</v>
      </c>
      <c r="L23" s="33">
        <v>13.921443983848295</v>
      </c>
      <c r="M23" s="32">
        <v>111691</v>
      </c>
      <c r="N23" s="33">
        <v>100</v>
      </c>
    </row>
    <row r="24" spans="4:14" ht="15.75" customHeight="1" x14ac:dyDescent="0.2">
      <c r="D24" s="29" t="s">
        <v>46</v>
      </c>
      <c r="E24" s="32">
        <v>16005</v>
      </c>
      <c r="F24" s="33">
        <v>16.821516406364957</v>
      </c>
      <c r="G24" s="32">
        <v>45007</v>
      </c>
      <c r="H24" s="33">
        <v>47.303092090051081</v>
      </c>
      <c r="I24" s="32">
        <v>27945</v>
      </c>
      <c r="J24" s="33">
        <v>29.370651419923067</v>
      </c>
      <c r="K24" s="32">
        <v>6189</v>
      </c>
      <c r="L24" s="33">
        <v>6.5047400836608995</v>
      </c>
      <c r="M24" s="32">
        <v>95146</v>
      </c>
      <c r="N24" s="33">
        <v>100</v>
      </c>
    </row>
    <row r="25" spans="4:14" ht="15.75" customHeight="1" x14ac:dyDescent="0.2">
      <c r="D25" s="29" t="s">
        <v>48</v>
      </c>
      <c r="E25" s="32">
        <v>2313</v>
      </c>
      <c r="F25" s="33">
        <v>12.085902393144529</v>
      </c>
      <c r="G25" s="32">
        <v>8985</v>
      </c>
      <c r="H25" s="33">
        <v>46.948479464938863</v>
      </c>
      <c r="I25" s="32">
        <v>6661</v>
      </c>
      <c r="J25" s="33">
        <v>34.805099801442161</v>
      </c>
      <c r="K25" s="32">
        <v>1179</v>
      </c>
      <c r="L25" s="33">
        <v>6.1605183404744492</v>
      </c>
      <c r="M25" s="32">
        <v>19138</v>
      </c>
      <c r="N25" s="33">
        <v>100</v>
      </c>
    </row>
    <row r="26" spans="4:14" ht="15.75" customHeight="1" x14ac:dyDescent="0.2">
      <c r="D26" s="29" t="s">
        <v>49</v>
      </c>
      <c r="E26" s="32">
        <v>8228</v>
      </c>
      <c r="F26" s="33">
        <v>5.4873819559302133</v>
      </c>
      <c r="G26" s="32">
        <v>58589</v>
      </c>
      <c r="H26" s="33">
        <v>39.073920930480718</v>
      </c>
      <c r="I26" s="32">
        <v>65393</v>
      </c>
      <c r="J26" s="33">
        <v>43.611615002934428</v>
      </c>
      <c r="K26" s="32">
        <v>17734</v>
      </c>
      <c r="L26" s="33">
        <v>11.827082110654645</v>
      </c>
      <c r="M26" s="32">
        <v>149944</v>
      </c>
      <c r="N26" s="33">
        <v>100</v>
      </c>
    </row>
    <row r="27" spans="4:14" ht="15.75" customHeight="1" x14ac:dyDescent="0.2">
      <c r="D27" s="29" t="s">
        <v>50</v>
      </c>
      <c r="E27" s="32">
        <v>12219</v>
      </c>
      <c r="F27" s="33">
        <v>5.6018338108882526</v>
      </c>
      <c r="G27" s="32">
        <v>71989</v>
      </c>
      <c r="H27" s="33">
        <v>33.003553008595986</v>
      </c>
      <c r="I27" s="32">
        <v>108727</v>
      </c>
      <c r="J27" s="33">
        <v>49.846189111747854</v>
      </c>
      <c r="K27" s="32">
        <v>25190</v>
      </c>
      <c r="L27" s="33">
        <v>11.548424068767908</v>
      </c>
      <c r="M27" s="32">
        <v>218125</v>
      </c>
      <c r="N27" s="33">
        <v>100</v>
      </c>
    </row>
    <row r="28" spans="4:14" ht="15.75" customHeight="1" x14ac:dyDescent="0.2">
      <c r="D28" s="29" t="s">
        <v>40</v>
      </c>
      <c r="E28" s="32">
        <v>4168</v>
      </c>
      <c r="F28" s="33">
        <v>5.6627357208847346</v>
      </c>
      <c r="G28" s="32">
        <v>29053</v>
      </c>
      <c r="H28" s="33">
        <v>39.472039563067227</v>
      </c>
      <c r="I28" s="32">
        <v>29594</v>
      </c>
      <c r="J28" s="33">
        <v>40.207053964458453</v>
      </c>
      <c r="K28" s="32">
        <v>10789</v>
      </c>
      <c r="L28" s="33">
        <v>14.658170751589589</v>
      </c>
      <c r="M28" s="32">
        <v>73604</v>
      </c>
      <c r="N28" s="33">
        <v>100</v>
      </c>
    </row>
    <row r="29" spans="4:14" ht="15.75" customHeight="1" x14ac:dyDescent="0.2">
      <c r="D29" s="29" t="s">
        <v>51</v>
      </c>
      <c r="E29" s="32">
        <v>7186</v>
      </c>
      <c r="F29" s="33">
        <v>7.402828857228215</v>
      </c>
      <c r="G29" s="32">
        <v>35303</v>
      </c>
      <c r="H29" s="33">
        <v>36.368225319611419</v>
      </c>
      <c r="I29" s="32">
        <v>40500</v>
      </c>
      <c r="J29" s="33">
        <v>41.722038507896279</v>
      </c>
      <c r="K29" s="32">
        <v>14082</v>
      </c>
      <c r="L29" s="33">
        <v>14.506907315264083</v>
      </c>
      <c r="M29" s="32">
        <v>97071</v>
      </c>
      <c r="N29" s="33">
        <v>100</v>
      </c>
    </row>
    <row r="30" spans="4:14" ht="15.75" customHeight="1" x14ac:dyDescent="0.2">
      <c r="D30" s="29" t="s">
        <v>52</v>
      </c>
      <c r="E30" s="32">
        <v>20661</v>
      </c>
      <c r="F30" s="33">
        <v>4.267170606276526</v>
      </c>
      <c r="G30" s="32">
        <v>167003</v>
      </c>
      <c r="H30" s="33">
        <v>34.491568305503066</v>
      </c>
      <c r="I30" s="32">
        <v>225096</v>
      </c>
      <c r="J30" s="33">
        <v>46.489668205334738</v>
      </c>
      <c r="K30" s="32">
        <v>71425</v>
      </c>
      <c r="L30" s="33">
        <v>14.751592882885674</v>
      </c>
      <c r="M30" s="32">
        <v>484185</v>
      </c>
      <c r="N30" s="33">
        <v>100</v>
      </c>
    </row>
    <row r="31" spans="4:14" ht="15.75" customHeight="1" x14ac:dyDescent="0.2">
      <c r="D31" s="29" t="s">
        <v>54</v>
      </c>
      <c r="E31" s="32">
        <v>32627</v>
      </c>
      <c r="F31" s="33">
        <v>16.46954897655284</v>
      </c>
      <c r="G31" s="32">
        <v>84113</v>
      </c>
      <c r="H31" s="33">
        <v>42.458797102546633</v>
      </c>
      <c r="I31" s="32">
        <v>58195</v>
      </c>
      <c r="J31" s="33">
        <v>29.375836046540975</v>
      </c>
      <c r="K31" s="32">
        <v>23170</v>
      </c>
      <c r="L31" s="33">
        <v>11.695817874359557</v>
      </c>
      <c r="M31" s="32">
        <v>198105</v>
      </c>
      <c r="N31" s="33">
        <v>100</v>
      </c>
    </row>
    <row r="32" spans="4:14" ht="15.75" customHeight="1" x14ac:dyDescent="0.2">
      <c r="D32" s="29" t="s">
        <v>85</v>
      </c>
      <c r="E32" s="32">
        <v>8766</v>
      </c>
      <c r="F32" s="33">
        <v>3.7808602039231927</v>
      </c>
      <c r="G32" s="32">
        <v>75041</v>
      </c>
      <c r="H32" s="33">
        <v>32.365905836481893</v>
      </c>
      <c r="I32" s="32">
        <v>111713</v>
      </c>
      <c r="J32" s="33">
        <v>48.18289253489295</v>
      </c>
      <c r="K32" s="32">
        <v>36332</v>
      </c>
      <c r="L32" s="33">
        <v>15.670341424701965</v>
      </c>
      <c r="M32" s="32">
        <v>231852</v>
      </c>
      <c r="N32" s="33">
        <v>100</v>
      </c>
    </row>
    <row r="33" spans="4:14" ht="15.75" customHeight="1" x14ac:dyDescent="0.2">
      <c r="D33" s="29" t="s">
        <v>86</v>
      </c>
      <c r="E33" s="32">
        <v>5876</v>
      </c>
      <c r="F33" s="33">
        <v>4.8905127714292851</v>
      </c>
      <c r="G33" s="32">
        <v>43324</v>
      </c>
      <c r="H33" s="33">
        <v>36.057960399830215</v>
      </c>
      <c r="I33" s="32">
        <v>55694</v>
      </c>
      <c r="J33" s="33">
        <v>46.353338715449723</v>
      </c>
      <c r="K33" s="32">
        <v>15257</v>
      </c>
      <c r="L33" s="33">
        <v>12.698188113290776</v>
      </c>
      <c r="M33" s="32">
        <v>120151</v>
      </c>
      <c r="N33" s="33">
        <v>100</v>
      </c>
    </row>
    <row r="34" spans="4:14" ht="15.75" customHeight="1" x14ac:dyDescent="0.2">
      <c r="D34" s="29" t="s">
        <v>55</v>
      </c>
      <c r="E34" s="32">
        <v>12484</v>
      </c>
      <c r="F34" s="33">
        <v>2.1723015886825943</v>
      </c>
      <c r="G34" s="32">
        <v>128514</v>
      </c>
      <c r="H34" s="33">
        <v>22.362317075292768</v>
      </c>
      <c r="I34" s="32">
        <v>316690</v>
      </c>
      <c r="J34" s="33">
        <v>55.106231185508712</v>
      </c>
      <c r="K34" s="32">
        <v>117002</v>
      </c>
      <c r="L34" s="33">
        <v>20.35915015051593</v>
      </c>
      <c r="M34" s="32">
        <v>574690</v>
      </c>
      <c r="N34" s="33">
        <v>100</v>
      </c>
    </row>
    <row r="35" spans="4:14" ht="15.75" customHeight="1" x14ac:dyDescent="0.2">
      <c r="D35" s="29" t="s">
        <v>56</v>
      </c>
      <c r="E35" s="32">
        <v>5115</v>
      </c>
      <c r="F35" s="33">
        <v>9.7134392981256763</v>
      </c>
      <c r="G35" s="32">
        <v>19605</v>
      </c>
      <c r="H35" s="33">
        <v>37.230103116276418</v>
      </c>
      <c r="I35" s="32">
        <v>19466</v>
      </c>
      <c r="J35" s="33">
        <v>36.966140640726181</v>
      </c>
      <c r="K35" s="32">
        <v>8473</v>
      </c>
      <c r="L35" s="33">
        <v>16.09031694487172</v>
      </c>
      <c r="M35" s="32">
        <v>52659</v>
      </c>
      <c r="N35" s="33">
        <v>100</v>
      </c>
    </row>
    <row r="36" spans="4:14" ht="15.75" customHeight="1" x14ac:dyDescent="0.2">
      <c r="D36" s="29" t="s">
        <v>58</v>
      </c>
      <c r="E36" s="32">
        <v>17640</v>
      </c>
      <c r="F36" s="33">
        <v>12.649967371115908</v>
      </c>
      <c r="G36" s="32">
        <v>55094</v>
      </c>
      <c r="H36" s="33">
        <v>39.508917366454639</v>
      </c>
      <c r="I36" s="32">
        <v>51492</v>
      </c>
      <c r="J36" s="33">
        <v>36.925857135685959</v>
      </c>
      <c r="K36" s="32">
        <v>15221</v>
      </c>
      <c r="L36" s="33">
        <v>10.915258126743494</v>
      </c>
      <c r="M36" s="32">
        <v>139447</v>
      </c>
      <c r="N36" s="33">
        <v>100</v>
      </c>
    </row>
    <row r="37" spans="4:14" ht="15.75" customHeight="1" x14ac:dyDescent="0.2">
      <c r="D37" s="29" t="s">
        <v>45</v>
      </c>
      <c r="E37" s="32">
        <v>2323</v>
      </c>
      <c r="F37" s="33">
        <v>1.8116874507693628</v>
      </c>
      <c r="G37" s="32">
        <v>25176</v>
      </c>
      <c r="H37" s="33">
        <v>19.634542944713505</v>
      </c>
      <c r="I37" s="32">
        <v>74020</v>
      </c>
      <c r="J37" s="33">
        <v>57.727552779142584</v>
      </c>
      <c r="K37" s="32">
        <v>26704</v>
      </c>
      <c r="L37" s="33">
        <v>20.826216825374544</v>
      </c>
      <c r="M37" s="32">
        <v>128223</v>
      </c>
      <c r="N37" s="33">
        <v>100</v>
      </c>
    </row>
    <row r="38" spans="4:14" ht="15.75" customHeight="1" x14ac:dyDescent="0.2">
      <c r="D38" s="29" t="s">
        <v>47</v>
      </c>
      <c r="E38" s="32">
        <v>17103</v>
      </c>
      <c r="F38" s="33">
        <v>10.554019697381088</v>
      </c>
      <c r="G38" s="32">
        <v>86275</v>
      </c>
      <c r="H38" s="33">
        <v>53.239083750894778</v>
      </c>
      <c r="I38" s="32">
        <v>47707</v>
      </c>
      <c r="J38" s="33">
        <v>29.439315775183271</v>
      </c>
      <c r="K38" s="32">
        <v>10967</v>
      </c>
      <c r="L38" s="33">
        <v>6.7675807765408633</v>
      </c>
      <c r="M38" s="32">
        <v>162052</v>
      </c>
      <c r="N38" s="33">
        <v>100</v>
      </c>
    </row>
    <row r="39" spans="4:14" ht="15.75" customHeight="1" x14ac:dyDescent="0.2">
      <c r="D39" s="29" t="s">
        <v>39</v>
      </c>
      <c r="E39" s="32">
        <v>6535</v>
      </c>
      <c r="F39" s="33">
        <v>9.4570345286677675</v>
      </c>
      <c r="G39" s="32">
        <v>28471</v>
      </c>
      <c r="H39" s="33">
        <v>41.201412404850799</v>
      </c>
      <c r="I39" s="32">
        <v>26666</v>
      </c>
      <c r="J39" s="33">
        <v>38.589331712540883</v>
      </c>
      <c r="K39" s="32">
        <v>7430</v>
      </c>
      <c r="L39" s="33">
        <v>10.752221353940552</v>
      </c>
      <c r="M39" s="32">
        <v>69102</v>
      </c>
      <c r="N39" s="33">
        <v>100</v>
      </c>
    </row>
    <row r="40" spans="4:14" ht="15.75" customHeight="1" x14ac:dyDescent="0.2">
      <c r="D40" s="29" t="s">
        <v>53</v>
      </c>
      <c r="E40" s="32">
        <v>5756</v>
      </c>
      <c r="F40" s="33">
        <v>11.317119207251135</v>
      </c>
      <c r="G40" s="32">
        <v>20103</v>
      </c>
      <c r="H40" s="33">
        <v>39.525373075637518</v>
      </c>
      <c r="I40" s="32">
        <v>20322</v>
      </c>
      <c r="J40" s="33">
        <v>39.955958396413756</v>
      </c>
      <c r="K40" s="32">
        <v>4680</v>
      </c>
      <c r="L40" s="33">
        <v>9.2015493206975876</v>
      </c>
      <c r="M40" s="32">
        <v>50861</v>
      </c>
      <c r="N40" s="33">
        <v>100</v>
      </c>
    </row>
    <row r="41" spans="4:14" ht="15.75" customHeight="1" x14ac:dyDescent="0.2">
      <c r="D41" s="29" t="s">
        <v>57</v>
      </c>
      <c r="E41" s="32">
        <v>24286</v>
      </c>
      <c r="F41" s="33">
        <v>1.4595408029577848</v>
      </c>
      <c r="G41" s="32">
        <v>313344</v>
      </c>
      <c r="H41" s="33">
        <v>18.831357710697691</v>
      </c>
      <c r="I41" s="32">
        <v>892636</v>
      </c>
      <c r="J41" s="33">
        <v>53.645666811703251</v>
      </c>
      <c r="K41" s="32">
        <v>433682</v>
      </c>
      <c r="L41" s="33">
        <v>26.063434674641272</v>
      </c>
      <c r="M41" s="32">
        <v>1663948</v>
      </c>
      <c r="N41" s="33">
        <v>100</v>
      </c>
    </row>
    <row r="42" spans="4:14" ht="15.75" customHeight="1" thickBot="1" x14ac:dyDescent="0.25">
      <c r="D42" s="12" t="s">
        <v>5</v>
      </c>
      <c r="E42" s="16">
        <v>367999</v>
      </c>
      <c r="F42" s="17">
        <v>5.4008521922162647</v>
      </c>
      <c r="G42" s="16">
        <v>2048930</v>
      </c>
      <c r="H42" s="17">
        <v>30.070647154469636</v>
      </c>
      <c r="I42" s="16">
        <v>3189912</v>
      </c>
      <c r="J42" s="17">
        <v>46.81600552766983</v>
      </c>
      <c r="K42" s="16">
        <v>1206880</v>
      </c>
      <c r="L42" s="17">
        <v>17.712495125644271</v>
      </c>
      <c r="M42" s="16">
        <v>6813721</v>
      </c>
      <c r="N42" s="17">
        <v>100</v>
      </c>
    </row>
    <row r="43" spans="4:14" ht="14.25" x14ac:dyDescent="0.2">
      <c r="D43" s="74" t="s">
        <v>97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43"/>
  <sheetViews>
    <sheetView showGridLines="0" topLeftCell="A13" workbookViewId="0">
      <selection activeCell="O30" sqref="O30"/>
    </sheetView>
  </sheetViews>
  <sheetFormatPr defaultRowHeight="15.75" customHeight="1" x14ac:dyDescent="0.2"/>
  <cols>
    <col min="1" max="1" width="17.7109375" style="2" customWidth="1"/>
    <col min="2" max="2" width="25.7109375" style="2" bestFit="1" customWidth="1"/>
    <col min="3" max="3" width="13.42578125" style="20" customWidth="1"/>
    <col min="4" max="4" width="7.42578125" style="19" customWidth="1"/>
    <col min="5" max="5" width="9.85546875" style="20" customWidth="1"/>
    <col min="6" max="6" width="7.42578125" style="19" customWidth="1"/>
    <col min="7" max="7" width="9.85546875" style="20" customWidth="1"/>
    <col min="8" max="8" width="7.42578125" style="19" customWidth="1"/>
    <col min="9" max="9" width="11.42578125" style="20" customWidth="1"/>
    <col min="10" max="10" width="7.42578125" style="19" customWidth="1"/>
    <col min="11" max="16384" width="9.140625" style="2"/>
  </cols>
  <sheetData>
    <row r="3" spans="2:13" ht="15.75" customHeight="1" x14ac:dyDescent="0.25">
      <c r="B3" s="4" t="s">
        <v>94</v>
      </c>
    </row>
    <row r="4" spans="2:13" ht="10.5" customHeight="1" x14ac:dyDescent="0.2">
      <c r="C4" s="2"/>
      <c r="D4" s="1"/>
    </row>
    <row r="5" spans="2:13" ht="15.75" customHeight="1" x14ac:dyDescent="0.2">
      <c r="B5" s="7"/>
      <c r="C5" s="77" t="s">
        <v>59</v>
      </c>
      <c r="D5" s="77"/>
      <c r="E5" s="77"/>
      <c r="F5" s="77"/>
      <c r="G5" s="77"/>
      <c r="H5" s="77"/>
      <c r="I5" s="77"/>
      <c r="J5" s="2"/>
    </row>
    <row r="6" spans="2:13" ht="51" customHeight="1" thickBot="1" x14ac:dyDescent="0.25">
      <c r="B6" s="8"/>
      <c r="C6" s="83"/>
      <c r="D6" s="83"/>
      <c r="E6" s="83"/>
      <c r="F6" s="83"/>
      <c r="G6" s="83"/>
      <c r="H6" s="83"/>
      <c r="I6" s="83"/>
      <c r="J6" s="34"/>
    </row>
    <row r="7" spans="2:13" ht="15.75" customHeight="1" thickBot="1" x14ac:dyDescent="0.25">
      <c r="B7" s="84" t="s">
        <v>25</v>
      </c>
      <c r="C7" s="86" t="s">
        <v>60</v>
      </c>
      <c r="D7" s="86"/>
      <c r="E7" s="86"/>
      <c r="F7" s="86"/>
      <c r="G7" s="86"/>
      <c r="H7" s="86"/>
      <c r="I7" s="86"/>
      <c r="J7" s="86"/>
      <c r="K7" s="35"/>
      <c r="M7" s="36"/>
    </row>
    <row r="8" spans="2:13" ht="24.75" customHeight="1" thickBot="1" x14ac:dyDescent="0.25">
      <c r="B8" s="84"/>
      <c r="C8" s="87" t="s">
        <v>61</v>
      </c>
      <c r="D8" s="87"/>
      <c r="E8" s="87" t="s">
        <v>62</v>
      </c>
      <c r="F8" s="87"/>
      <c r="G8" s="87" t="s">
        <v>63</v>
      </c>
      <c r="H8" s="87"/>
      <c r="I8" s="87" t="s">
        <v>5</v>
      </c>
      <c r="J8" s="87"/>
      <c r="K8" s="35"/>
      <c r="M8" s="36"/>
    </row>
    <row r="9" spans="2:13" ht="15.75" customHeight="1" thickBot="1" x14ac:dyDescent="0.25">
      <c r="B9" s="85"/>
      <c r="C9" s="37" t="s">
        <v>6</v>
      </c>
      <c r="D9" s="38" t="s">
        <v>7</v>
      </c>
      <c r="E9" s="37" t="s">
        <v>6</v>
      </c>
      <c r="F9" s="38" t="s">
        <v>7</v>
      </c>
      <c r="G9" s="37" t="s">
        <v>6</v>
      </c>
      <c r="H9" s="38" t="s">
        <v>7</v>
      </c>
      <c r="I9" s="37" t="s">
        <v>6</v>
      </c>
      <c r="J9" s="38" t="s">
        <v>7</v>
      </c>
      <c r="K9" s="35"/>
      <c r="M9" s="36"/>
    </row>
    <row r="10" spans="2:13" ht="15.75" customHeight="1" x14ac:dyDescent="0.2">
      <c r="B10" s="39" t="s">
        <v>34</v>
      </c>
      <c r="C10" s="30">
        <v>156184</v>
      </c>
      <c r="D10" s="31">
        <v>82.512613255144359</v>
      </c>
      <c r="E10" s="30">
        <v>19362</v>
      </c>
      <c r="F10" s="31">
        <v>10.229019732149933</v>
      </c>
      <c r="G10" s="30">
        <v>13739</v>
      </c>
      <c r="H10" s="31">
        <v>7.2583670127057092</v>
      </c>
      <c r="I10" s="30">
        <v>189285</v>
      </c>
      <c r="J10" s="31">
        <v>100</v>
      </c>
      <c r="K10" s="35"/>
      <c r="M10" s="36"/>
    </row>
    <row r="11" spans="2:13" ht="15.75" customHeight="1" x14ac:dyDescent="0.2">
      <c r="B11" s="39" t="s">
        <v>31</v>
      </c>
      <c r="C11" s="32">
        <v>63710</v>
      </c>
      <c r="D11" s="33">
        <v>84.298133029890039</v>
      </c>
      <c r="E11" s="32">
        <v>7921</v>
      </c>
      <c r="F11" s="33">
        <v>10.480701800812417</v>
      </c>
      <c r="G11" s="32">
        <v>3946</v>
      </c>
      <c r="H11" s="33">
        <v>5.2211651692975378</v>
      </c>
      <c r="I11" s="32">
        <v>75577</v>
      </c>
      <c r="J11" s="33">
        <v>100</v>
      </c>
      <c r="K11" s="35"/>
      <c r="M11" s="36"/>
    </row>
    <row r="12" spans="2:13" ht="15.75" customHeight="1" x14ac:dyDescent="0.2">
      <c r="B12" s="39" t="s">
        <v>83</v>
      </c>
      <c r="C12" s="32">
        <v>24404</v>
      </c>
      <c r="D12" s="33">
        <v>70.261710764978545</v>
      </c>
      <c r="E12" s="32">
        <v>5560</v>
      </c>
      <c r="F12" s="33">
        <v>16.007831169205076</v>
      </c>
      <c r="G12" s="32">
        <v>4769</v>
      </c>
      <c r="H12" s="33">
        <v>13.73045806581637</v>
      </c>
      <c r="I12" s="32">
        <v>34733</v>
      </c>
      <c r="J12" s="33">
        <v>100</v>
      </c>
      <c r="K12" s="35"/>
      <c r="M12" s="36"/>
    </row>
    <row r="13" spans="2:13" ht="15.75" customHeight="1" x14ac:dyDescent="0.2">
      <c r="B13" s="39" t="s">
        <v>32</v>
      </c>
      <c r="C13" s="32">
        <v>50931</v>
      </c>
      <c r="D13" s="33">
        <v>74.778663612738399</v>
      </c>
      <c r="E13" s="32">
        <v>10104</v>
      </c>
      <c r="F13" s="33">
        <v>14.835043826807029</v>
      </c>
      <c r="G13" s="32">
        <v>7074</v>
      </c>
      <c r="H13" s="33">
        <v>10.386292560454566</v>
      </c>
      <c r="I13" s="32">
        <v>68109</v>
      </c>
      <c r="J13" s="33">
        <v>100</v>
      </c>
      <c r="K13" s="35"/>
      <c r="M13" s="36"/>
    </row>
    <row r="14" spans="2:13" ht="15.75" customHeight="1" x14ac:dyDescent="0.2">
      <c r="B14" s="39" t="s">
        <v>33</v>
      </c>
      <c r="C14" s="32">
        <v>16358</v>
      </c>
      <c r="D14" s="33">
        <v>73.641561247917892</v>
      </c>
      <c r="E14" s="32">
        <v>3034</v>
      </c>
      <c r="F14" s="33">
        <v>13.658668347364156</v>
      </c>
      <c r="G14" s="32">
        <v>2821</v>
      </c>
      <c r="H14" s="33">
        <v>12.699770404717958</v>
      </c>
      <c r="I14" s="32">
        <v>22213</v>
      </c>
      <c r="J14" s="33">
        <v>100</v>
      </c>
      <c r="K14" s="35"/>
      <c r="M14" s="36"/>
    </row>
    <row r="15" spans="2:13" ht="15.75" customHeight="1" x14ac:dyDescent="0.2">
      <c r="B15" s="39" t="s">
        <v>35</v>
      </c>
      <c r="C15" s="32">
        <v>61451</v>
      </c>
      <c r="D15" s="33">
        <v>75.437024306408048</v>
      </c>
      <c r="E15" s="32">
        <v>17479</v>
      </c>
      <c r="F15" s="33">
        <v>21.457156886815614</v>
      </c>
      <c r="G15" s="32">
        <v>2530</v>
      </c>
      <c r="H15" s="33">
        <v>3.1058188067763322</v>
      </c>
      <c r="I15" s="32">
        <v>81460</v>
      </c>
      <c r="J15" s="33">
        <v>100</v>
      </c>
      <c r="K15" s="35"/>
      <c r="M15" s="36"/>
    </row>
    <row r="16" spans="2:13" ht="15.75" customHeight="1" x14ac:dyDescent="0.2">
      <c r="B16" s="39" t="s">
        <v>37</v>
      </c>
      <c r="C16" s="32">
        <v>15906</v>
      </c>
      <c r="D16" s="33">
        <v>72.693204149718937</v>
      </c>
      <c r="E16" s="32">
        <v>837</v>
      </c>
      <c r="F16" s="33">
        <v>3.825236506558201</v>
      </c>
      <c r="G16" s="32">
        <v>5138</v>
      </c>
      <c r="H16" s="33">
        <v>23.481559343722864</v>
      </c>
      <c r="I16" s="32">
        <v>21881</v>
      </c>
      <c r="J16" s="33">
        <v>100</v>
      </c>
      <c r="K16" s="35"/>
      <c r="M16" s="36"/>
    </row>
    <row r="17" spans="2:13" ht="15.75" customHeight="1" x14ac:dyDescent="0.2">
      <c r="B17" s="39" t="s">
        <v>36</v>
      </c>
      <c r="C17" s="32">
        <v>21455</v>
      </c>
      <c r="D17" s="33">
        <v>69.406702898550719</v>
      </c>
      <c r="E17" s="32">
        <v>3402</v>
      </c>
      <c r="F17" s="33">
        <v>11.005434782608695</v>
      </c>
      <c r="G17" s="32">
        <v>6055</v>
      </c>
      <c r="H17" s="33">
        <v>19.587862318840578</v>
      </c>
      <c r="I17" s="32">
        <v>30912</v>
      </c>
      <c r="J17" s="33">
        <v>100</v>
      </c>
      <c r="K17" s="35"/>
      <c r="M17" s="36"/>
    </row>
    <row r="18" spans="2:13" ht="15.75" customHeight="1" x14ac:dyDescent="0.2">
      <c r="B18" s="39" t="s">
        <v>38</v>
      </c>
      <c r="C18" s="32">
        <v>49522</v>
      </c>
      <c r="D18" s="33">
        <v>77.770623616062323</v>
      </c>
      <c r="E18" s="32">
        <v>12817</v>
      </c>
      <c r="F18" s="33">
        <v>20.128146740581371</v>
      </c>
      <c r="G18" s="32">
        <v>1338</v>
      </c>
      <c r="H18" s="33">
        <v>2.101229643356314</v>
      </c>
      <c r="I18" s="32">
        <v>63677</v>
      </c>
      <c r="J18" s="33">
        <v>100</v>
      </c>
      <c r="K18" s="35"/>
      <c r="M18" s="36"/>
    </row>
    <row r="19" spans="2:13" ht="15.75" customHeight="1" x14ac:dyDescent="0.2">
      <c r="B19" s="39" t="s">
        <v>41</v>
      </c>
      <c r="C19" s="32">
        <v>10124</v>
      </c>
      <c r="D19" s="33">
        <v>52.223253894563079</v>
      </c>
      <c r="E19" s="32">
        <v>5645</v>
      </c>
      <c r="F19" s="33">
        <v>29.118951820901685</v>
      </c>
      <c r="G19" s="32">
        <v>3617</v>
      </c>
      <c r="H19" s="33">
        <v>18.657794284535232</v>
      </c>
      <c r="I19" s="32">
        <v>19386</v>
      </c>
      <c r="J19" s="33">
        <v>100</v>
      </c>
      <c r="K19" s="35"/>
      <c r="M19" s="36"/>
    </row>
    <row r="20" spans="2:13" ht="15.75" customHeight="1" x14ac:dyDescent="0.2">
      <c r="B20" s="39" t="s">
        <v>42</v>
      </c>
      <c r="C20" s="32">
        <v>70123</v>
      </c>
      <c r="D20" s="33">
        <v>79.141131990293999</v>
      </c>
      <c r="E20" s="32">
        <v>6877</v>
      </c>
      <c r="F20" s="33">
        <v>7.761413012809661</v>
      </c>
      <c r="G20" s="32">
        <v>11605</v>
      </c>
      <c r="H20" s="33">
        <v>13.097454996896337</v>
      </c>
      <c r="I20" s="32">
        <v>88605</v>
      </c>
      <c r="J20" s="33">
        <v>100</v>
      </c>
      <c r="K20" s="35"/>
      <c r="M20" s="36"/>
    </row>
    <row r="21" spans="2:13" ht="15.75" customHeight="1" x14ac:dyDescent="0.2">
      <c r="B21" s="39" t="s">
        <v>43</v>
      </c>
      <c r="C21" s="32">
        <v>70186</v>
      </c>
      <c r="D21" s="33">
        <v>82.086008678058079</v>
      </c>
      <c r="E21" s="32">
        <v>4974</v>
      </c>
      <c r="F21" s="33">
        <v>5.8173397424651769</v>
      </c>
      <c r="G21" s="32">
        <v>10343</v>
      </c>
      <c r="H21" s="33">
        <v>12.096651579476744</v>
      </c>
      <c r="I21" s="32">
        <v>85503</v>
      </c>
      <c r="J21" s="33">
        <v>100</v>
      </c>
      <c r="K21" s="35"/>
      <c r="M21" s="36"/>
    </row>
    <row r="22" spans="2:13" ht="15.75" customHeight="1" x14ac:dyDescent="0.2">
      <c r="B22" s="39" t="s">
        <v>44</v>
      </c>
      <c r="C22" s="32">
        <v>85682</v>
      </c>
      <c r="D22" s="33">
        <v>73.695437147894893</v>
      </c>
      <c r="E22" s="32">
        <v>27206</v>
      </c>
      <c r="F22" s="33">
        <v>23.399991398959273</v>
      </c>
      <c r="G22" s="32">
        <v>3377</v>
      </c>
      <c r="H22" s="33">
        <v>2.9045714531458309</v>
      </c>
      <c r="I22" s="32">
        <v>116265</v>
      </c>
      <c r="J22" s="33">
        <v>100</v>
      </c>
      <c r="K22" s="35"/>
      <c r="M22" s="36"/>
    </row>
    <row r="23" spans="2:13" ht="15.75" customHeight="1" x14ac:dyDescent="0.2">
      <c r="B23" s="39" t="s">
        <v>84</v>
      </c>
      <c r="C23" s="32">
        <v>33587</v>
      </c>
      <c r="D23" s="33">
        <v>82.77757239679606</v>
      </c>
      <c r="E23" s="32">
        <v>5167</v>
      </c>
      <c r="F23" s="33">
        <v>12.734442390634626</v>
      </c>
      <c r="G23" s="32">
        <v>1821</v>
      </c>
      <c r="H23" s="33">
        <v>4.487985212569316</v>
      </c>
      <c r="I23" s="32">
        <v>40575</v>
      </c>
      <c r="J23" s="33">
        <v>100</v>
      </c>
      <c r="K23" s="35"/>
      <c r="M23" s="36"/>
    </row>
    <row r="24" spans="2:13" ht="15.75" customHeight="1" x14ac:dyDescent="0.2">
      <c r="B24" s="39" t="s">
        <v>46</v>
      </c>
      <c r="C24" s="32">
        <v>25918</v>
      </c>
      <c r="D24" s="33">
        <v>71.691745961495897</v>
      </c>
      <c r="E24" s="32">
        <v>5195</v>
      </c>
      <c r="F24" s="33">
        <v>14.369882717415358</v>
      </c>
      <c r="G24" s="32">
        <v>5039</v>
      </c>
      <c r="H24" s="33">
        <v>13.938371321088736</v>
      </c>
      <c r="I24" s="32">
        <v>36152</v>
      </c>
      <c r="J24" s="33">
        <v>100</v>
      </c>
      <c r="K24" s="35"/>
      <c r="M24" s="36"/>
    </row>
    <row r="25" spans="2:13" ht="15.75" customHeight="1" x14ac:dyDescent="0.2">
      <c r="B25" s="39" t="s">
        <v>48</v>
      </c>
      <c r="C25" s="32">
        <v>7333</v>
      </c>
      <c r="D25" s="33">
        <v>79.499132697311353</v>
      </c>
      <c r="E25" s="32">
        <v>506</v>
      </c>
      <c r="F25" s="33">
        <v>5.4856895056374668</v>
      </c>
      <c r="G25" s="32">
        <v>1385</v>
      </c>
      <c r="H25" s="33">
        <v>15.015177797051171</v>
      </c>
      <c r="I25" s="32">
        <v>9224</v>
      </c>
      <c r="J25" s="33">
        <v>100</v>
      </c>
      <c r="K25" s="35"/>
      <c r="M25" s="36"/>
    </row>
    <row r="26" spans="2:13" ht="15.75" customHeight="1" x14ac:dyDescent="0.2">
      <c r="B26" s="39" t="s">
        <v>49</v>
      </c>
      <c r="C26" s="32">
        <v>47028</v>
      </c>
      <c r="D26" s="33">
        <v>72.599842536702837</v>
      </c>
      <c r="E26" s="32">
        <v>9586</v>
      </c>
      <c r="F26" s="33">
        <v>14.798462417215989</v>
      </c>
      <c r="G26" s="32">
        <v>8163</v>
      </c>
      <c r="H26" s="33">
        <v>12.60169504608117</v>
      </c>
      <c r="I26" s="32">
        <v>64777</v>
      </c>
      <c r="J26" s="33">
        <v>100</v>
      </c>
      <c r="K26" s="35"/>
      <c r="M26" s="36"/>
    </row>
    <row r="27" spans="2:13" ht="15.75" customHeight="1" x14ac:dyDescent="0.2">
      <c r="B27" s="39" t="s">
        <v>50</v>
      </c>
      <c r="C27" s="32">
        <v>67593</v>
      </c>
      <c r="D27" s="33">
        <v>77.951148629947411</v>
      </c>
      <c r="E27" s="32">
        <v>13736</v>
      </c>
      <c r="F27" s="33">
        <v>15.840944736599315</v>
      </c>
      <c r="G27" s="32">
        <v>5383</v>
      </c>
      <c r="H27" s="33">
        <v>6.2079066334532707</v>
      </c>
      <c r="I27" s="32">
        <v>86712</v>
      </c>
      <c r="J27" s="33">
        <v>100</v>
      </c>
      <c r="K27" s="35"/>
      <c r="M27" s="36"/>
    </row>
    <row r="28" spans="2:13" ht="15.75" customHeight="1" x14ac:dyDescent="0.2">
      <c r="B28" s="39" t="s">
        <v>40</v>
      </c>
      <c r="C28" s="32">
        <v>22588</v>
      </c>
      <c r="D28" s="33">
        <v>88.117344152297733</v>
      </c>
      <c r="E28" s="32">
        <v>2694</v>
      </c>
      <c r="F28" s="33">
        <v>10.50947959740969</v>
      </c>
      <c r="G28" s="32">
        <v>352</v>
      </c>
      <c r="H28" s="33">
        <v>1.3731762502925802</v>
      </c>
      <c r="I28" s="32">
        <v>25634</v>
      </c>
      <c r="J28" s="33">
        <v>100</v>
      </c>
      <c r="K28" s="35"/>
      <c r="M28" s="36"/>
    </row>
    <row r="29" spans="2:13" ht="15.75" customHeight="1" x14ac:dyDescent="0.2">
      <c r="B29" s="39" t="s">
        <v>51</v>
      </c>
      <c r="C29" s="32">
        <v>25405</v>
      </c>
      <c r="D29" s="33">
        <v>69.763290861159931</v>
      </c>
      <c r="E29" s="32">
        <v>8710</v>
      </c>
      <c r="F29" s="33">
        <v>23.918057996485061</v>
      </c>
      <c r="G29" s="32">
        <v>2301</v>
      </c>
      <c r="H29" s="33">
        <v>6.3186511423550087</v>
      </c>
      <c r="I29" s="32">
        <v>36416</v>
      </c>
      <c r="J29" s="33">
        <v>100</v>
      </c>
      <c r="K29" s="35"/>
      <c r="M29" s="36"/>
    </row>
    <row r="30" spans="2:13" ht="15.75" customHeight="1" x14ac:dyDescent="0.2">
      <c r="B30" s="39" t="s">
        <v>52</v>
      </c>
      <c r="C30" s="32">
        <v>177422</v>
      </c>
      <c r="D30" s="33">
        <v>82.221655814815676</v>
      </c>
      <c r="E30" s="32">
        <v>18238</v>
      </c>
      <c r="F30" s="33">
        <v>8.4519313205273772</v>
      </c>
      <c r="G30" s="32">
        <v>20125</v>
      </c>
      <c r="H30" s="33">
        <v>9.32641286465695</v>
      </c>
      <c r="I30" s="32">
        <v>215785</v>
      </c>
      <c r="J30" s="33">
        <v>100</v>
      </c>
      <c r="K30" s="35"/>
      <c r="M30" s="36"/>
    </row>
    <row r="31" spans="2:13" ht="15.75" customHeight="1" x14ac:dyDescent="0.2">
      <c r="B31" s="39" t="s">
        <v>54</v>
      </c>
      <c r="C31" s="32">
        <v>68990</v>
      </c>
      <c r="D31" s="33">
        <v>89.263533795673325</v>
      </c>
      <c r="E31" s="32">
        <v>2972</v>
      </c>
      <c r="F31" s="33">
        <v>3.8453576234344271</v>
      </c>
      <c r="G31" s="32">
        <v>5326</v>
      </c>
      <c r="H31" s="33">
        <v>6.8911085808922472</v>
      </c>
      <c r="I31" s="32">
        <v>77288</v>
      </c>
      <c r="J31" s="33">
        <v>100</v>
      </c>
      <c r="K31" s="35"/>
      <c r="M31" s="36"/>
    </row>
    <row r="32" spans="2:13" ht="15.75" customHeight="1" x14ac:dyDescent="0.2">
      <c r="B32" s="39" t="s">
        <v>85</v>
      </c>
      <c r="C32" s="32">
        <v>85910</v>
      </c>
      <c r="D32" s="33">
        <v>84.174325410044872</v>
      </c>
      <c r="E32" s="32">
        <v>6478</v>
      </c>
      <c r="F32" s="33">
        <v>6.3471223374027552</v>
      </c>
      <c r="G32" s="32">
        <v>9674</v>
      </c>
      <c r="H32" s="33">
        <v>9.4785522525523707</v>
      </c>
      <c r="I32" s="32">
        <v>102062</v>
      </c>
      <c r="J32" s="33">
        <v>100</v>
      </c>
      <c r="K32" s="35"/>
      <c r="M32" s="36"/>
    </row>
    <row r="33" spans="2:13" ht="15.75" customHeight="1" x14ac:dyDescent="0.2">
      <c r="B33" s="39" t="s">
        <v>86</v>
      </c>
      <c r="C33" s="32">
        <v>41456</v>
      </c>
      <c r="D33" s="33">
        <v>88.53390282968499</v>
      </c>
      <c r="E33" s="32">
        <v>3694</v>
      </c>
      <c r="F33" s="33">
        <v>7.8889482114255198</v>
      </c>
      <c r="G33" s="32">
        <v>1675</v>
      </c>
      <c r="H33" s="33">
        <v>3.5771489588894818</v>
      </c>
      <c r="I33" s="32">
        <v>46825</v>
      </c>
      <c r="J33" s="33">
        <v>100</v>
      </c>
      <c r="K33" s="35"/>
      <c r="M33" s="36"/>
    </row>
    <row r="34" spans="2:13" ht="15.75" customHeight="1" x14ac:dyDescent="0.2">
      <c r="B34" s="39" t="s">
        <v>55</v>
      </c>
      <c r="C34" s="32">
        <v>187521</v>
      </c>
      <c r="D34" s="33">
        <v>79.883191902668443</v>
      </c>
      <c r="E34" s="32">
        <v>38546</v>
      </c>
      <c r="F34" s="33">
        <v>16.420440991037044</v>
      </c>
      <c r="G34" s="32">
        <v>8677</v>
      </c>
      <c r="H34" s="33">
        <v>3.6963671062945167</v>
      </c>
      <c r="I34" s="32">
        <v>234744</v>
      </c>
      <c r="J34" s="33">
        <v>100</v>
      </c>
      <c r="K34" s="35"/>
      <c r="M34" s="36"/>
    </row>
    <row r="35" spans="2:13" ht="15.75" customHeight="1" x14ac:dyDescent="0.2">
      <c r="B35" s="39" t="s">
        <v>56</v>
      </c>
      <c r="C35" s="32">
        <v>12935</v>
      </c>
      <c r="D35" s="33">
        <v>71.813235620697313</v>
      </c>
      <c r="E35" s="32">
        <v>3955</v>
      </c>
      <c r="F35" s="33">
        <v>21.957583833000221</v>
      </c>
      <c r="G35" s="32">
        <v>1122</v>
      </c>
      <c r="H35" s="33">
        <v>6.229180546302465</v>
      </c>
      <c r="I35" s="32">
        <v>18012</v>
      </c>
      <c r="J35" s="33">
        <v>100</v>
      </c>
      <c r="K35" s="35"/>
      <c r="M35" s="36"/>
    </row>
    <row r="36" spans="2:13" ht="15.75" customHeight="1" x14ac:dyDescent="0.2">
      <c r="B36" s="39" t="s">
        <v>58</v>
      </c>
      <c r="C36" s="32">
        <v>40335</v>
      </c>
      <c r="D36" s="33">
        <v>71.753864764378349</v>
      </c>
      <c r="E36" s="32">
        <v>8680</v>
      </c>
      <c r="F36" s="33">
        <v>15.441268034084644</v>
      </c>
      <c r="G36" s="32">
        <v>7198</v>
      </c>
      <c r="H36" s="33">
        <v>12.804867201537009</v>
      </c>
      <c r="I36" s="32">
        <v>56213</v>
      </c>
      <c r="J36" s="33">
        <v>100</v>
      </c>
      <c r="K36" s="35"/>
      <c r="M36" s="36"/>
    </row>
    <row r="37" spans="2:13" ht="15.75" customHeight="1" x14ac:dyDescent="0.2">
      <c r="B37" s="39" t="s">
        <v>45</v>
      </c>
      <c r="C37" s="32">
        <v>39142</v>
      </c>
      <c r="D37" s="33">
        <v>73.45644259280111</v>
      </c>
      <c r="E37" s="32">
        <v>12557</v>
      </c>
      <c r="F37" s="33">
        <v>23.565289194159817</v>
      </c>
      <c r="G37" s="32">
        <v>1587</v>
      </c>
      <c r="H37" s="33">
        <v>2.9782682130390721</v>
      </c>
      <c r="I37" s="32">
        <v>53286</v>
      </c>
      <c r="J37" s="33">
        <v>100</v>
      </c>
      <c r="K37" s="35"/>
      <c r="M37" s="36"/>
    </row>
    <row r="38" spans="2:13" ht="15.75" customHeight="1" x14ac:dyDescent="0.2">
      <c r="B38" s="39" t="s">
        <v>47</v>
      </c>
      <c r="C38" s="32">
        <v>51607</v>
      </c>
      <c r="D38" s="33">
        <v>76.264999704439319</v>
      </c>
      <c r="E38" s="32">
        <v>6729</v>
      </c>
      <c r="F38" s="33">
        <v>9.9441390317432177</v>
      </c>
      <c r="G38" s="32">
        <v>9332</v>
      </c>
      <c r="H38" s="33">
        <v>13.790861263817462</v>
      </c>
      <c r="I38" s="32">
        <v>67668</v>
      </c>
      <c r="J38" s="33">
        <v>100</v>
      </c>
      <c r="K38" s="35"/>
      <c r="M38" s="36"/>
    </row>
    <row r="39" spans="2:13" ht="15.75" customHeight="1" x14ac:dyDescent="0.2">
      <c r="B39" s="39" t="s">
        <v>39</v>
      </c>
      <c r="C39" s="32">
        <v>24347</v>
      </c>
      <c r="D39" s="33">
        <v>80.887043189368768</v>
      </c>
      <c r="E39" s="32">
        <v>2409</v>
      </c>
      <c r="F39" s="33">
        <v>8.0033222591362119</v>
      </c>
      <c r="G39" s="32">
        <v>3344</v>
      </c>
      <c r="H39" s="33">
        <v>11.109634551495017</v>
      </c>
      <c r="I39" s="32">
        <v>30100</v>
      </c>
      <c r="J39" s="33">
        <v>100</v>
      </c>
      <c r="K39" s="35"/>
      <c r="M39" s="36"/>
    </row>
    <row r="40" spans="2:13" ht="15.75" customHeight="1" x14ac:dyDescent="0.2">
      <c r="B40" s="39" t="s">
        <v>53</v>
      </c>
      <c r="C40" s="32">
        <v>15449</v>
      </c>
      <c r="D40" s="33">
        <v>89.187160835931195</v>
      </c>
      <c r="E40" s="32">
        <v>901</v>
      </c>
      <c r="F40" s="33">
        <v>5.2014778893892162</v>
      </c>
      <c r="G40" s="32">
        <v>972</v>
      </c>
      <c r="H40" s="33">
        <v>5.6113612746795978</v>
      </c>
      <c r="I40" s="32">
        <v>17322</v>
      </c>
      <c r="J40" s="33">
        <v>100</v>
      </c>
      <c r="K40" s="35"/>
      <c r="M40" s="36"/>
    </row>
    <row r="41" spans="2:13" ht="15.75" customHeight="1" x14ac:dyDescent="0.2">
      <c r="B41" s="39" t="s">
        <v>57</v>
      </c>
      <c r="C41" s="32">
        <v>548028</v>
      </c>
      <c r="D41" s="33">
        <v>78.923924392439247</v>
      </c>
      <c r="E41" s="32">
        <v>82074</v>
      </c>
      <c r="F41" s="33">
        <v>11.819837983798379</v>
      </c>
      <c r="G41" s="32">
        <v>64273</v>
      </c>
      <c r="H41" s="33">
        <v>9.2562376237623756</v>
      </c>
      <c r="I41" s="32">
        <v>694375</v>
      </c>
      <c r="J41" s="33">
        <v>100</v>
      </c>
      <c r="K41" s="35"/>
      <c r="M41" s="36"/>
    </row>
    <row r="42" spans="2:13" ht="15.75" customHeight="1" thickBot="1" x14ac:dyDescent="0.25">
      <c r="B42" s="12" t="s">
        <v>5</v>
      </c>
      <c r="C42" s="16">
        <v>2218630</v>
      </c>
      <c r="D42" s="17">
        <v>78.933006401079268</v>
      </c>
      <c r="E42" s="16">
        <v>358045</v>
      </c>
      <c r="F42" s="17">
        <v>12.738297181988175</v>
      </c>
      <c r="G42" s="16">
        <v>234101</v>
      </c>
      <c r="H42" s="17">
        <v>8.3286964169325479</v>
      </c>
      <c r="I42" s="16">
        <v>2810776</v>
      </c>
      <c r="J42" s="17">
        <v>100</v>
      </c>
      <c r="K42" s="35"/>
      <c r="M42" s="36"/>
    </row>
    <row r="43" spans="2:13" ht="14.25" x14ac:dyDescent="0.2">
      <c r="B43" s="74" t="s">
        <v>97</v>
      </c>
      <c r="C43" s="74"/>
      <c r="D43" s="74"/>
      <c r="E43" s="74"/>
      <c r="F43" s="74"/>
      <c r="G43" s="74"/>
      <c r="H43" s="74"/>
      <c r="I43" s="74"/>
      <c r="J43" s="74"/>
      <c r="K43" s="40"/>
      <c r="L43" s="40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44"/>
  <sheetViews>
    <sheetView showGridLines="0" workbookViewId="0">
      <selection activeCell="O13" sqref="O13"/>
    </sheetView>
  </sheetViews>
  <sheetFormatPr defaultRowHeight="15.75" customHeight="1" x14ac:dyDescent="0.2"/>
  <cols>
    <col min="1" max="1" width="24.7109375" style="2" customWidth="1"/>
    <col min="2" max="2" width="29" style="2" customWidth="1"/>
    <col min="3" max="3" width="9.140625" style="20"/>
    <col min="4" max="4" width="6.140625" style="19" customWidth="1"/>
    <col min="5" max="5" width="9.140625" style="20"/>
    <col min="6" max="6" width="6.140625" style="19" customWidth="1"/>
    <col min="7" max="7" width="9.140625" style="20"/>
    <col min="8" max="8" width="6.140625" style="19" customWidth="1"/>
    <col min="9" max="9" width="10.7109375" style="20" bestFit="1" customWidth="1"/>
    <col min="10" max="10" width="6.140625" style="19" customWidth="1"/>
    <col min="11" max="11" width="11.140625" style="20" customWidth="1"/>
    <col min="12" max="12" width="6.5703125" style="19" bestFit="1" customWidth="1"/>
    <col min="13" max="16384" width="9.140625" style="2"/>
  </cols>
  <sheetData>
    <row r="2" spans="2:17" ht="15.75" customHeight="1" x14ac:dyDescent="0.25">
      <c r="B2" s="3"/>
      <c r="C2" s="4"/>
    </row>
    <row r="5" spans="2:17" ht="15.75" customHeight="1" x14ac:dyDescent="0.25">
      <c r="B5" s="7"/>
      <c r="C5" s="4" t="s">
        <v>94</v>
      </c>
    </row>
    <row r="6" spans="2:17" ht="15.75" customHeight="1" x14ac:dyDescent="0.25">
      <c r="B6" s="7"/>
      <c r="C6" s="50"/>
    </row>
    <row r="7" spans="2:17" ht="24.75" customHeight="1" thickBot="1" x14ac:dyDescent="0.25">
      <c r="B7" s="8"/>
      <c r="C7" s="41" t="s">
        <v>101</v>
      </c>
      <c r="D7" s="42"/>
      <c r="E7" s="25"/>
      <c r="F7" s="42"/>
      <c r="G7" s="25"/>
      <c r="H7" s="42"/>
      <c r="I7" s="25"/>
      <c r="J7" s="42"/>
      <c r="K7" s="25"/>
      <c r="L7" s="42"/>
    </row>
    <row r="8" spans="2:17" ht="15.75" customHeight="1" thickBot="1" x14ac:dyDescent="0.25">
      <c r="B8" s="88" t="s">
        <v>25</v>
      </c>
      <c r="C8" s="89" t="s">
        <v>99</v>
      </c>
      <c r="D8" s="89"/>
      <c r="E8" s="89"/>
      <c r="F8" s="89"/>
      <c r="G8" s="89"/>
      <c r="H8" s="89"/>
      <c r="I8" s="89"/>
      <c r="J8" s="89"/>
      <c r="K8" s="89"/>
      <c r="L8" s="89"/>
      <c r="M8" s="43"/>
    </row>
    <row r="9" spans="2:17" ht="15.75" customHeight="1" thickBot="1" x14ac:dyDescent="0.25">
      <c r="B9" s="84"/>
      <c r="C9" s="90" t="s">
        <v>27</v>
      </c>
      <c r="D9" s="89"/>
      <c r="E9" s="90" t="s">
        <v>28</v>
      </c>
      <c r="F9" s="89"/>
      <c r="G9" s="90" t="s">
        <v>29</v>
      </c>
      <c r="H9" s="89"/>
      <c r="I9" s="90" t="s">
        <v>30</v>
      </c>
      <c r="J9" s="89"/>
      <c r="K9" s="89" t="s">
        <v>5</v>
      </c>
      <c r="L9" s="89"/>
      <c r="M9" s="43"/>
      <c r="Q9" s="102"/>
    </row>
    <row r="10" spans="2:17" ht="15.75" customHeight="1" thickBot="1" x14ac:dyDescent="0.25">
      <c r="B10" s="85"/>
      <c r="C10" s="44" t="s">
        <v>64</v>
      </c>
      <c r="D10" s="45" t="s">
        <v>7</v>
      </c>
      <c r="E10" s="44" t="s">
        <v>64</v>
      </c>
      <c r="F10" s="45" t="s">
        <v>7</v>
      </c>
      <c r="G10" s="44" t="s">
        <v>64</v>
      </c>
      <c r="H10" s="45" t="s">
        <v>7</v>
      </c>
      <c r="I10" s="44" t="s">
        <v>64</v>
      </c>
      <c r="J10" s="45" t="s">
        <v>7</v>
      </c>
      <c r="K10" s="44" t="s">
        <v>64</v>
      </c>
      <c r="L10" s="45" t="s">
        <v>7</v>
      </c>
      <c r="M10" s="43"/>
      <c r="Q10" s="103"/>
    </row>
    <row r="11" spans="2:17" ht="15.75" customHeight="1" x14ac:dyDescent="0.2">
      <c r="B11" s="39" t="s">
        <v>34</v>
      </c>
      <c r="C11" s="30">
        <v>3056</v>
      </c>
      <c r="D11" s="31">
        <v>1.8975473455448619</v>
      </c>
      <c r="E11" s="30">
        <v>34996</v>
      </c>
      <c r="F11" s="31">
        <v>21.729897547345544</v>
      </c>
      <c r="G11" s="30">
        <v>83900</v>
      </c>
      <c r="H11" s="31">
        <v>52.095622477491467</v>
      </c>
      <c r="I11" s="30">
        <v>39098</v>
      </c>
      <c r="J11" s="31">
        <v>24.27693262961813</v>
      </c>
      <c r="K11" s="30">
        <v>161050</v>
      </c>
      <c r="L11" s="31">
        <v>100</v>
      </c>
      <c r="M11" s="43"/>
      <c r="Q11" s="103"/>
    </row>
    <row r="12" spans="2:17" ht="15.75" customHeight="1" x14ac:dyDescent="0.2">
      <c r="B12" s="39" t="s">
        <v>31</v>
      </c>
      <c r="C12" s="32">
        <v>9076</v>
      </c>
      <c r="D12" s="33">
        <v>16.199910754127622</v>
      </c>
      <c r="E12" s="32">
        <v>25719</v>
      </c>
      <c r="F12" s="33">
        <v>45.90629183400268</v>
      </c>
      <c r="G12" s="32">
        <v>17245</v>
      </c>
      <c r="H12" s="33">
        <v>30.780901383311022</v>
      </c>
      <c r="I12" s="32">
        <v>3985</v>
      </c>
      <c r="J12" s="33">
        <v>7.11289602855868</v>
      </c>
      <c r="K12" s="32">
        <v>56025</v>
      </c>
      <c r="L12" s="33">
        <v>100</v>
      </c>
      <c r="M12" s="43"/>
      <c r="Q12" s="103"/>
    </row>
    <row r="13" spans="2:17" ht="15.75" customHeight="1" x14ac:dyDescent="0.2">
      <c r="B13" s="39" t="s">
        <v>83</v>
      </c>
      <c r="C13" s="32">
        <v>5392</v>
      </c>
      <c r="D13" s="33">
        <v>23.150573182774462</v>
      </c>
      <c r="E13" s="32">
        <v>11044</v>
      </c>
      <c r="F13" s="33">
        <v>47.41745738697351</v>
      </c>
      <c r="G13" s="32">
        <v>5757</v>
      </c>
      <c r="H13" s="33">
        <v>24.717702116697438</v>
      </c>
      <c r="I13" s="32">
        <v>1098</v>
      </c>
      <c r="J13" s="33">
        <v>4.7142673135545916</v>
      </c>
      <c r="K13" s="32">
        <v>23291</v>
      </c>
      <c r="L13" s="33">
        <v>100</v>
      </c>
      <c r="M13" s="43"/>
      <c r="Q13" s="103"/>
    </row>
    <row r="14" spans="2:17" ht="15.75" customHeight="1" x14ac:dyDescent="0.2">
      <c r="B14" s="39" t="s">
        <v>32</v>
      </c>
      <c r="C14" s="32">
        <v>6904</v>
      </c>
      <c r="D14" s="33">
        <v>14.232117089259946</v>
      </c>
      <c r="E14" s="32">
        <v>22300</v>
      </c>
      <c r="F14" s="33">
        <v>45.969903112760257</v>
      </c>
      <c r="G14" s="32">
        <v>15504</v>
      </c>
      <c r="H14" s="33">
        <v>31.960420531849103</v>
      </c>
      <c r="I14" s="32">
        <v>3802</v>
      </c>
      <c r="J14" s="33">
        <v>7.837559266130695</v>
      </c>
      <c r="K14" s="32">
        <v>48510</v>
      </c>
      <c r="L14" s="33">
        <v>100</v>
      </c>
      <c r="M14" s="43"/>
      <c r="Q14" s="103"/>
    </row>
    <row r="15" spans="2:17" ht="15.75" customHeight="1" x14ac:dyDescent="0.2">
      <c r="B15" s="39" t="s">
        <v>33</v>
      </c>
      <c r="C15" s="32">
        <v>3342</v>
      </c>
      <c r="D15" s="33">
        <v>16.57820328389305</v>
      </c>
      <c r="E15" s="32">
        <v>8586</v>
      </c>
      <c r="F15" s="33">
        <v>42.591398382856291</v>
      </c>
      <c r="G15" s="32">
        <v>6455</v>
      </c>
      <c r="H15" s="33">
        <v>32.020437521702469</v>
      </c>
      <c r="I15" s="32">
        <v>1776</v>
      </c>
      <c r="J15" s="33">
        <v>8.8099608115481924</v>
      </c>
      <c r="K15" s="32">
        <v>20159</v>
      </c>
      <c r="L15" s="33">
        <v>100</v>
      </c>
      <c r="M15" s="43"/>
      <c r="Q15" s="103"/>
    </row>
    <row r="16" spans="2:17" ht="15.75" customHeight="1" x14ac:dyDescent="0.2">
      <c r="B16" s="39" t="s">
        <v>35</v>
      </c>
      <c r="C16" s="32">
        <v>6756</v>
      </c>
      <c r="D16" s="33">
        <v>8.7425754105361229</v>
      </c>
      <c r="E16" s="32">
        <v>29633</v>
      </c>
      <c r="F16" s="33">
        <v>38.346467901186642</v>
      </c>
      <c r="G16" s="32">
        <v>30213</v>
      </c>
      <c r="H16" s="33">
        <v>39.097014635661317</v>
      </c>
      <c r="I16" s="32">
        <v>10675</v>
      </c>
      <c r="J16" s="33">
        <v>13.813942052615912</v>
      </c>
      <c r="K16" s="32">
        <v>77277</v>
      </c>
      <c r="L16" s="33">
        <v>100</v>
      </c>
      <c r="M16" s="43"/>
      <c r="Q16" s="103"/>
    </row>
    <row r="17" spans="2:17" ht="15.75" customHeight="1" x14ac:dyDescent="0.2">
      <c r="B17" s="39" t="s">
        <v>37</v>
      </c>
      <c r="C17" s="32">
        <v>5868</v>
      </c>
      <c r="D17" s="33">
        <v>41.911292050567816</v>
      </c>
      <c r="E17" s="32">
        <v>5574</v>
      </c>
      <c r="F17" s="33">
        <v>39.811442039854292</v>
      </c>
      <c r="G17" s="32">
        <v>2070</v>
      </c>
      <c r="H17" s="33">
        <v>14.784658238697235</v>
      </c>
      <c r="I17" s="32">
        <v>489</v>
      </c>
      <c r="J17" s="33">
        <v>3.4926076708806515</v>
      </c>
      <c r="K17" s="32">
        <v>14001</v>
      </c>
      <c r="L17" s="33">
        <v>100</v>
      </c>
      <c r="M17" s="43"/>
      <c r="Q17" s="103"/>
    </row>
    <row r="18" spans="2:17" ht="15.75" customHeight="1" x14ac:dyDescent="0.2">
      <c r="B18" s="39" t="s">
        <v>36</v>
      </c>
      <c r="C18" s="32">
        <v>7027</v>
      </c>
      <c r="D18" s="33">
        <v>27.391439931394711</v>
      </c>
      <c r="E18" s="32">
        <v>11358</v>
      </c>
      <c r="F18" s="33">
        <v>44.273797458486008</v>
      </c>
      <c r="G18" s="32">
        <v>5911</v>
      </c>
      <c r="H18" s="33">
        <v>23.041241131987213</v>
      </c>
      <c r="I18" s="32">
        <v>1358</v>
      </c>
      <c r="J18" s="33">
        <v>5.2935214781320648</v>
      </c>
      <c r="K18" s="32">
        <v>25654</v>
      </c>
      <c r="L18" s="33">
        <v>100</v>
      </c>
      <c r="M18" s="43"/>
      <c r="Q18" s="103"/>
    </row>
    <row r="19" spans="2:17" ht="15.75" customHeight="1" x14ac:dyDescent="0.2">
      <c r="B19" s="39" t="s">
        <v>38</v>
      </c>
      <c r="C19" s="32">
        <v>3383</v>
      </c>
      <c r="D19" s="33">
        <v>6.0997818286724002</v>
      </c>
      <c r="E19" s="32">
        <v>21485</v>
      </c>
      <c r="F19" s="33">
        <v>38.738933665097996</v>
      </c>
      <c r="G19" s="32">
        <v>25402</v>
      </c>
      <c r="H19" s="33">
        <v>45.801554245325541</v>
      </c>
      <c r="I19" s="32">
        <v>5191</v>
      </c>
      <c r="J19" s="33">
        <v>9.3597302609040582</v>
      </c>
      <c r="K19" s="32">
        <v>55461</v>
      </c>
      <c r="L19" s="33">
        <v>100</v>
      </c>
      <c r="M19" s="43"/>
      <c r="Q19" s="103"/>
    </row>
    <row r="20" spans="2:17" ht="15.75" customHeight="1" x14ac:dyDescent="0.2">
      <c r="B20" s="39" t="s">
        <v>41</v>
      </c>
      <c r="C20" s="32">
        <v>2584</v>
      </c>
      <c r="D20" s="33">
        <v>21.006422242094139</v>
      </c>
      <c r="E20" s="32">
        <v>5595</v>
      </c>
      <c r="F20" s="33">
        <v>45.484106983172104</v>
      </c>
      <c r="G20" s="32">
        <v>3516</v>
      </c>
      <c r="H20" s="33">
        <v>28.583042029103321</v>
      </c>
      <c r="I20" s="32">
        <v>606</v>
      </c>
      <c r="J20" s="33">
        <v>4.926428745630437</v>
      </c>
      <c r="K20" s="32">
        <v>12301</v>
      </c>
      <c r="L20" s="33">
        <v>100</v>
      </c>
      <c r="M20" s="43"/>
      <c r="Q20" s="103"/>
    </row>
    <row r="21" spans="2:17" ht="15.75" customHeight="1" x14ac:dyDescent="0.2">
      <c r="B21" s="39" t="s">
        <v>42</v>
      </c>
      <c r="C21" s="32">
        <v>7155</v>
      </c>
      <c r="D21" s="33">
        <v>10.581814955040226</v>
      </c>
      <c r="E21" s="32">
        <v>27938</v>
      </c>
      <c r="F21" s="33">
        <v>41.31862281116895</v>
      </c>
      <c r="G21" s="32">
        <v>25730</v>
      </c>
      <c r="H21" s="33">
        <v>38.053123521060108</v>
      </c>
      <c r="I21" s="32">
        <v>6793</v>
      </c>
      <c r="J21" s="33">
        <v>10.046438712730716</v>
      </c>
      <c r="K21" s="32">
        <v>67616</v>
      </c>
      <c r="L21" s="33">
        <v>100</v>
      </c>
      <c r="M21" s="43"/>
      <c r="Q21" s="103"/>
    </row>
    <row r="22" spans="2:17" ht="15.75" customHeight="1" x14ac:dyDescent="0.2">
      <c r="B22" s="39" t="s">
        <v>43</v>
      </c>
      <c r="C22" s="32">
        <v>3907</v>
      </c>
      <c r="D22" s="33">
        <v>6.3200634109254432</v>
      </c>
      <c r="E22" s="32">
        <v>20320</v>
      </c>
      <c r="F22" s="33">
        <v>32.870153189148965</v>
      </c>
      <c r="G22" s="32">
        <v>27559</v>
      </c>
      <c r="H22" s="33">
        <v>44.58014526278329</v>
      </c>
      <c r="I22" s="32">
        <v>10033</v>
      </c>
      <c r="J22" s="33">
        <v>16.229638137142302</v>
      </c>
      <c r="K22" s="32">
        <v>61819</v>
      </c>
      <c r="L22" s="33">
        <v>100</v>
      </c>
      <c r="M22" s="43"/>
      <c r="Q22" s="103"/>
    </row>
    <row r="23" spans="2:17" ht="15.75" customHeight="1" x14ac:dyDescent="0.2">
      <c r="B23" s="39" t="s">
        <v>44</v>
      </c>
      <c r="C23" s="32">
        <v>6981</v>
      </c>
      <c r="D23" s="33">
        <v>6.9408817037523125</v>
      </c>
      <c r="E23" s="32">
        <v>36454</v>
      </c>
      <c r="F23" s="33">
        <v>36.24450675097934</v>
      </c>
      <c r="G23" s="32">
        <v>46426</v>
      </c>
      <c r="H23" s="33">
        <v>46.159199825011434</v>
      </c>
      <c r="I23" s="32">
        <v>10717</v>
      </c>
      <c r="J23" s="33">
        <v>10.655411720256915</v>
      </c>
      <c r="K23" s="32">
        <v>100578</v>
      </c>
      <c r="L23" s="33">
        <v>100</v>
      </c>
      <c r="M23" s="43"/>
      <c r="Q23" s="103"/>
    </row>
    <row r="24" spans="2:17" ht="15.75" customHeight="1" x14ac:dyDescent="0.2">
      <c r="B24" s="39" t="s">
        <v>84</v>
      </c>
      <c r="C24" s="32">
        <v>3838</v>
      </c>
      <c r="D24" s="33">
        <v>9.3146296476070276</v>
      </c>
      <c r="E24" s="32">
        <v>17976</v>
      </c>
      <c r="F24" s="33">
        <v>43.626832346374137</v>
      </c>
      <c r="G24" s="32">
        <v>14867</v>
      </c>
      <c r="H24" s="33">
        <v>36.081448403067661</v>
      </c>
      <c r="I24" s="32">
        <v>4523</v>
      </c>
      <c r="J24" s="33">
        <v>10.977089602951169</v>
      </c>
      <c r="K24" s="32">
        <v>41204</v>
      </c>
      <c r="L24" s="33">
        <v>100</v>
      </c>
      <c r="M24" s="43"/>
      <c r="Q24" s="103"/>
    </row>
    <row r="25" spans="2:17" ht="15.75" customHeight="1" x14ac:dyDescent="0.2">
      <c r="B25" s="39" t="s">
        <v>46</v>
      </c>
      <c r="C25" s="32">
        <v>8460</v>
      </c>
      <c r="D25" s="33">
        <v>23.726722010320845</v>
      </c>
      <c r="E25" s="32">
        <v>16785</v>
      </c>
      <c r="F25" s="33">
        <v>47.074826116221672</v>
      </c>
      <c r="G25" s="32">
        <v>8644</v>
      </c>
      <c r="H25" s="33">
        <v>24.242764191159974</v>
      </c>
      <c r="I25" s="32">
        <v>1767</v>
      </c>
      <c r="J25" s="33">
        <v>4.9556876822975093</v>
      </c>
      <c r="K25" s="32">
        <v>35656</v>
      </c>
      <c r="L25" s="33">
        <v>100</v>
      </c>
      <c r="M25" s="43"/>
      <c r="Q25" s="103"/>
    </row>
    <row r="26" spans="2:17" ht="15.75" customHeight="1" x14ac:dyDescent="0.2">
      <c r="B26" s="39" t="s">
        <v>48</v>
      </c>
      <c r="C26" s="32">
        <v>1020</v>
      </c>
      <c r="D26" s="33">
        <v>15.907673112913287</v>
      </c>
      <c r="E26" s="32">
        <v>3199</v>
      </c>
      <c r="F26" s="33">
        <v>49.890829694323145</v>
      </c>
      <c r="G26" s="32">
        <v>1903</v>
      </c>
      <c r="H26" s="33">
        <v>29.678727386150968</v>
      </c>
      <c r="I26" s="32">
        <v>290</v>
      </c>
      <c r="J26" s="33">
        <v>4.522769806612601</v>
      </c>
      <c r="K26" s="32">
        <v>6412</v>
      </c>
      <c r="L26" s="33">
        <v>100</v>
      </c>
      <c r="M26" s="43"/>
      <c r="Q26" s="103"/>
    </row>
    <row r="27" spans="2:17" ht="15.75" customHeight="1" x14ac:dyDescent="0.2">
      <c r="B27" s="39" t="s">
        <v>49</v>
      </c>
      <c r="C27" s="32">
        <v>4337</v>
      </c>
      <c r="D27" s="33">
        <v>9.0853862912686445</v>
      </c>
      <c r="E27" s="32">
        <v>19859</v>
      </c>
      <c r="F27" s="33">
        <v>41.601726160549688</v>
      </c>
      <c r="G27" s="32">
        <v>18852</v>
      </c>
      <c r="H27" s="33">
        <v>39.492207139265965</v>
      </c>
      <c r="I27" s="32">
        <v>4688</v>
      </c>
      <c r="J27" s="33">
        <v>9.8206804089157025</v>
      </c>
      <c r="K27" s="32">
        <v>47736</v>
      </c>
      <c r="L27" s="33">
        <v>100</v>
      </c>
      <c r="M27" s="43"/>
      <c r="Q27" s="103"/>
    </row>
    <row r="28" spans="2:17" ht="15.75" customHeight="1" x14ac:dyDescent="0.2">
      <c r="B28" s="39" t="s">
        <v>50</v>
      </c>
      <c r="C28" s="32">
        <v>6697</v>
      </c>
      <c r="D28" s="33">
        <v>8.7732858228312427</v>
      </c>
      <c r="E28" s="32">
        <v>28463</v>
      </c>
      <c r="F28" s="33">
        <v>37.287447271202872</v>
      </c>
      <c r="G28" s="32">
        <v>33957</v>
      </c>
      <c r="H28" s="33">
        <v>44.484764325202399</v>
      </c>
      <c r="I28" s="32">
        <v>7217</v>
      </c>
      <c r="J28" s="33">
        <v>9.4545025807634868</v>
      </c>
      <c r="K28" s="32">
        <v>76334</v>
      </c>
      <c r="L28" s="33">
        <v>100</v>
      </c>
      <c r="M28" s="43"/>
      <c r="Q28" s="103"/>
    </row>
    <row r="29" spans="2:17" ht="15.75" customHeight="1" x14ac:dyDescent="0.2">
      <c r="B29" s="39" t="s">
        <v>40</v>
      </c>
      <c r="C29" s="32">
        <v>2158</v>
      </c>
      <c r="D29" s="33">
        <v>8.7184873949579824</v>
      </c>
      <c r="E29" s="32">
        <v>10466</v>
      </c>
      <c r="F29" s="33">
        <v>42.283451842275369</v>
      </c>
      <c r="G29" s="32">
        <v>9069</v>
      </c>
      <c r="H29" s="33">
        <v>36.639463477698769</v>
      </c>
      <c r="I29" s="32">
        <v>3059</v>
      </c>
      <c r="J29" s="33">
        <v>12.358597285067873</v>
      </c>
      <c r="K29" s="32">
        <v>24752</v>
      </c>
      <c r="L29" s="33">
        <v>100</v>
      </c>
      <c r="M29" s="43"/>
      <c r="Q29" s="103"/>
    </row>
    <row r="30" spans="2:17" ht="15.75" customHeight="1" x14ac:dyDescent="0.2">
      <c r="B30" s="39" t="s">
        <v>51</v>
      </c>
      <c r="C30" s="32">
        <v>3867</v>
      </c>
      <c r="D30" s="33">
        <v>11.258625207441698</v>
      </c>
      <c r="E30" s="32">
        <v>13539</v>
      </c>
      <c r="F30" s="33">
        <v>39.418289806970044</v>
      </c>
      <c r="G30" s="32">
        <v>12894</v>
      </c>
      <c r="H30" s="33">
        <v>37.540396541182638</v>
      </c>
      <c r="I30" s="32">
        <v>4047</v>
      </c>
      <c r="J30" s="33">
        <v>11.782688444405624</v>
      </c>
      <c r="K30" s="32">
        <v>34347</v>
      </c>
      <c r="L30" s="33">
        <v>100</v>
      </c>
      <c r="M30" s="43"/>
      <c r="Q30" s="103"/>
    </row>
    <row r="31" spans="2:17" ht="15.75" customHeight="1" x14ac:dyDescent="0.2">
      <c r="B31" s="39" t="s">
        <v>52</v>
      </c>
      <c r="C31" s="32">
        <v>10719</v>
      </c>
      <c r="D31" s="33">
        <v>6.9966449524157648</v>
      </c>
      <c r="E31" s="32">
        <v>57671</v>
      </c>
      <c r="F31" s="33">
        <v>37.643764441717472</v>
      </c>
      <c r="G31" s="32">
        <v>65889</v>
      </c>
      <c r="H31" s="33">
        <v>43.007924178535525</v>
      </c>
      <c r="I31" s="32">
        <v>18923</v>
      </c>
      <c r="J31" s="33">
        <v>12.351666427331235</v>
      </c>
      <c r="K31" s="32">
        <v>153202</v>
      </c>
      <c r="L31" s="33">
        <v>100</v>
      </c>
      <c r="M31" s="43"/>
      <c r="Q31" s="103"/>
    </row>
    <row r="32" spans="2:17" ht="15.75" customHeight="1" x14ac:dyDescent="0.2">
      <c r="B32" s="39" t="s">
        <v>54</v>
      </c>
      <c r="C32" s="32">
        <v>15321</v>
      </c>
      <c r="D32" s="33">
        <v>22.034775855373862</v>
      </c>
      <c r="E32" s="32">
        <v>30776</v>
      </c>
      <c r="F32" s="33">
        <v>44.262271504796423</v>
      </c>
      <c r="G32" s="32">
        <v>17385</v>
      </c>
      <c r="H32" s="33">
        <v>25.003235966691118</v>
      </c>
      <c r="I32" s="32">
        <v>6049</v>
      </c>
      <c r="J32" s="33">
        <v>8.6997166731385995</v>
      </c>
      <c r="K32" s="32">
        <v>69531</v>
      </c>
      <c r="L32" s="33">
        <v>100</v>
      </c>
      <c r="M32" s="43"/>
      <c r="Q32" s="103"/>
    </row>
    <row r="33" spans="2:17" ht="15.75" customHeight="1" x14ac:dyDescent="0.2">
      <c r="B33" s="39" t="s">
        <v>85</v>
      </c>
      <c r="C33" s="32">
        <v>5066</v>
      </c>
      <c r="D33" s="33">
        <v>6.4671790027318918</v>
      </c>
      <c r="E33" s="32">
        <v>28622</v>
      </c>
      <c r="F33" s="33">
        <v>36.538412439043071</v>
      </c>
      <c r="G33" s="32">
        <v>34544</v>
      </c>
      <c r="H33" s="33">
        <v>44.098348099165115</v>
      </c>
      <c r="I33" s="32">
        <v>10102</v>
      </c>
      <c r="J33" s="33">
        <v>12.896060459059925</v>
      </c>
      <c r="K33" s="32">
        <v>78334</v>
      </c>
      <c r="L33" s="33">
        <v>100</v>
      </c>
      <c r="M33" s="43"/>
      <c r="Q33" s="103"/>
    </row>
    <row r="34" spans="2:17" ht="15.75" customHeight="1" x14ac:dyDescent="0.2">
      <c r="B34" s="39" t="s">
        <v>86</v>
      </c>
      <c r="C34" s="32">
        <v>3523</v>
      </c>
      <c r="D34" s="33">
        <v>8.6046454827443029</v>
      </c>
      <c r="E34" s="32">
        <v>16475</v>
      </c>
      <c r="F34" s="33">
        <v>40.238868671079302</v>
      </c>
      <c r="G34" s="32">
        <v>16726</v>
      </c>
      <c r="H34" s="33">
        <v>40.851916078450529</v>
      </c>
      <c r="I34" s="32">
        <v>4219</v>
      </c>
      <c r="J34" s="33">
        <v>10.304569767725862</v>
      </c>
      <c r="K34" s="32">
        <v>40943</v>
      </c>
      <c r="L34" s="33">
        <v>100</v>
      </c>
      <c r="M34" s="43"/>
      <c r="Q34" s="103"/>
    </row>
    <row r="35" spans="2:17" ht="15.75" customHeight="1" x14ac:dyDescent="0.2">
      <c r="B35" s="39" t="s">
        <v>55</v>
      </c>
      <c r="C35" s="32">
        <v>7633</v>
      </c>
      <c r="D35" s="33">
        <v>3.9880874630998724</v>
      </c>
      <c r="E35" s="32">
        <v>52416</v>
      </c>
      <c r="F35" s="33">
        <v>27.386295357767963</v>
      </c>
      <c r="G35" s="32">
        <v>98711</v>
      </c>
      <c r="H35" s="33">
        <v>51.574492541602446</v>
      </c>
      <c r="I35" s="32">
        <v>32635</v>
      </c>
      <c r="J35" s="33">
        <v>17.051124637529718</v>
      </c>
      <c r="K35" s="32">
        <v>191395</v>
      </c>
      <c r="L35" s="33">
        <v>100</v>
      </c>
      <c r="M35" s="43"/>
      <c r="Q35" s="103"/>
    </row>
    <row r="36" spans="2:17" ht="15.75" customHeight="1" x14ac:dyDescent="0.2">
      <c r="B36" s="39" t="s">
        <v>56</v>
      </c>
      <c r="C36" s="32">
        <v>2580</v>
      </c>
      <c r="D36" s="33">
        <v>13.960283534440777</v>
      </c>
      <c r="E36" s="32">
        <v>7439</v>
      </c>
      <c r="F36" s="33">
        <v>40.252150857637574</v>
      </c>
      <c r="G36" s="32">
        <v>6048</v>
      </c>
      <c r="H36" s="33">
        <v>32.725501866782103</v>
      </c>
      <c r="I36" s="32">
        <v>2414</v>
      </c>
      <c r="J36" s="33">
        <v>13.062063741139548</v>
      </c>
      <c r="K36" s="32">
        <v>18481</v>
      </c>
      <c r="L36" s="33">
        <v>100</v>
      </c>
      <c r="M36" s="43"/>
      <c r="Q36" s="103"/>
    </row>
    <row r="37" spans="2:17" ht="15.75" customHeight="1" x14ac:dyDescent="0.2">
      <c r="B37" s="39" t="s">
        <v>58</v>
      </c>
      <c r="C37" s="32">
        <v>9208</v>
      </c>
      <c r="D37" s="33">
        <v>18.801429300663607</v>
      </c>
      <c r="E37" s="32">
        <v>20327</v>
      </c>
      <c r="F37" s="33">
        <v>41.504849412965797</v>
      </c>
      <c r="G37" s="32">
        <v>15319</v>
      </c>
      <c r="H37" s="33">
        <v>31.279224093925471</v>
      </c>
      <c r="I37" s="32">
        <v>4121</v>
      </c>
      <c r="J37" s="33">
        <v>8.4144971924451255</v>
      </c>
      <c r="K37" s="32">
        <v>48975</v>
      </c>
      <c r="L37" s="33">
        <v>100</v>
      </c>
      <c r="M37" s="43"/>
      <c r="Q37" s="103"/>
    </row>
    <row r="38" spans="2:17" ht="15.75" customHeight="1" x14ac:dyDescent="0.2">
      <c r="B38" s="39" t="s">
        <v>45</v>
      </c>
      <c r="C38" s="32">
        <v>1572</v>
      </c>
      <c r="D38" s="33">
        <v>3.6645919295055598</v>
      </c>
      <c r="E38" s="32">
        <v>11017</v>
      </c>
      <c r="F38" s="33">
        <v>25.682448656083174</v>
      </c>
      <c r="G38" s="32">
        <v>23011</v>
      </c>
      <c r="H38" s="33">
        <v>53.642445858684759</v>
      </c>
      <c r="I38" s="32">
        <v>7297</v>
      </c>
      <c r="J38" s="33">
        <v>17.010513555726508</v>
      </c>
      <c r="K38" s="32">
        <v>42897</v>
      </c>
      <c r="L38" s="33">
        <v>100</v>
      </c>
      <c r="M38" s="43"/>
      <c r="Q38" s="103"/>
    </row>
    <row r="39" spans="2:17" ht="15.75" customHeight="1" x14ac:dyDescent="0.2">
      <c r="B39" s="39" t="s">
        <v>47</v>
      </c>
      <c r="C39" s="32">
        <v>8603</v>
      </c>
      <c r="D39" s="33">
        <v>15.670024225423946</v>
      </c>
      <c r="E39" s="32">
        <v>29297</v>
      </c>
      <c r="F39" s="33">
        <v>53.363326715360373</v>
      </c>
      <c r="G39" s="32">
        <v>13991</v>
      </c>
      <c r="H39" s="33">
        <v>25.484053113786636</v>
      </c>
      <c r="I39" s="32">
        <v>3010</v>
      </c>
      <c r="J39" s="33">
        <v>5.4825959454290452</v>
      </c>
      <c r="K39" s="32">
        <v>54901</v>
      </c>
      <c r="L39" s="33">
        <v>100</v>
      </c>
      <c r="M39" s="43"/>
      <c r="Q39" s="103"/>
    </row>
    <row r="40" spans="2:17" ht="15.75" customHeight="1" x14ac:dyDescent="0.2">
      <c r="B40" s="39" t="s">
        <v>39</v>
      </c>
      <c r="C40" s="32">
        <v>3306</v>
      </c>
      <c r="D40" s="33">
        <v>13.81183155080214</v>
      </c>
      <c r="E40" s="32">
        <v>10497</v>
      </c>
      <c r="F40" s="33">
        <v>43.854445187165773</v>
      </c>
      <c r="G40" s="32">
        <v>8060</v>
      </c>
      <c r="H40" s="33">
        <v>33.673128342245988</v>
      </c>
      <c r="I40" s="32">
        <v>2073</v>
      </c>
      <c r="J40" s="33">
        <v>8.6605949197860959</v>
      </c>
      <c r="K40" s="32">
        <v>23936</v>
      </c>
      <c r="L40" s="33">
        <v>100</v>
      </c>
      <c r="M40" s="43"/>
      <c r="Q40" s="103"/>
    </row>
    <row r="41" spans="2:17" ht="15.75" customHeight="1" x14ac:dyDescent="0.2">
      <c r="B41" s="39" t="s">
        <v>53</v>
      </c>
      <c r="C41" s="32">
        <v>3618</v>
      </c>
      <c r="D41" s="33">
        <v>18.407529890613077</v>
      </c>
      <c r="E41" s="32">
        <v>8354</v>
      </c>
      <c r="F41" s="33">
        <v>42.503179852454849</v>
      </c>
      <c r="G41" s="32">
        <v>6359</v>
      </c>
      <c r="H41" s="33">
        <v>32.353090816586111</v>
      </c>
      <c r="I41" s="32">
        <v>1324</v>
      </c>
      <c r="J41" s="33">
        <v>6.7361994403459677</v>
      </c>
      <c r="K41" s="32">
        <v>19655</v>
      </c>
      <c r="L41" s="33">
        <v>100</v>
      </c>
      <c r="M41" s="43"/>
      <c r="Q41" s="103"/>
    </row>
    <row r="42" spans="2:17" ht="15.75" customHeight="1" x14ac:dyDescent="0.2">
      <c r="B42" s="39" t="s">
        <v>57</v>
      </c>
      <c r="C42" s="32">
        <v>15317</v>
      </c>
      <c r="D42" s="33">
        <v>2.8165828452690711</v>
      </c>
      <c r="E42" s="32">
        <v>128177</v>
      </c>
      <c r="F42" s="33">
        <v>23.56996405027445</v>
      </c>
      <c r="G42" s="32">
        <v>281771</v>
      </c>
      <c r="H42" s="33">
        <v>51.813760194183686</v>
      </c>
      <c r="I42" s="32">
        <v>118550</v>
      </c>
      <c r="J42" s="33">
        <v>21.799692910272796</v>
      </c>
      <c r="K42" s="32">
        <v>543815</v>
      </c>
      <c r="L42" s="33">
        <v>100</v>
      </c>
      <c r="M42" s="43"/>
      <c r="Q42" s="103"/>
    </row>
    <row r="43" spans="2:17" ht="15.75" customHeight="1" thickBot="1" x14ac:dyDescent="0.25">
      <c r="B43" s="12" t="s">
        <v>5</v>
      </c>
      <c r="C43" s="46">
        <v>188274</v>
      </c>
      <c r="D43" s="47">
        <v>8.2712428522726889</v>
      </c>
      <c r="E43" s="46">
        <v>772357</v>
      </c>
      <c r="F43" s="47">
        <v>33.931144585300018</v>
      </c>
      <c r="G43" s="46">
        <v>983688</v>
      </c>
      <c r="H43" s="47">
        <v>43.215326273762791</v>
      </c>
      <c r="I43" s="46">
        <v>331929</v>
      </c>
      <c r="J43" s="47">
        <v>14.582286288664504</v>
      </c>
      <c r="K43" s="46">
        <v>2276248</v>
      </c>
      <c r="L43" s="47">
        <v>100</v>
      </c>
      <c r="M43" s="43"/>
      <c r="Q43" s="103"/>
    </row>
    <row r="44" spans="2:17" ht="14.25" x14ac:dyDescent="0.2">
      <c r="B44" s="74" t="s">
        <v>97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Q44" s="103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P12" sqref="P12"/>
    </sheetView>
  </sheetViews>
  <sheetFormatPr defaultRowHeight="15.75" customHeight="1" x14ac:dyDescent="0.2"/>
  <cols>
    <col min="1" max="1" width="21.7109375" style="2" customWidth="1"/>
    <col min="2" max="2" width="25.7109375" style="2" customWidth="1"/>
    <col min="3" max="3" width="13" style="20" customWidth="1"/>
    <col min="4" max="4" width="7" style="19" customWidth="1"/>
    <col min="5" max="5" width="9.140625" style="20"/>
    <col min="6" max="6" width="7" style="19" customWidth="1"/>
    <col min="7" max="7" width="9.140625" style="20"/>
    <col min="8" max="8" width="7" style="19" customWidth="1"/>
    <col min="9" max="9" width="8.42578125" style="20" customWidth="1"/>
    <col min="10" max="10" width="7" style="19" customWidth="1"/>
    <col min="11" max="11" width="7.28515625" style="20" customWidth="1"/>
    <col min="12" max="12" width="7" style="19" customWidth="1"/>
    <col min="13" max="13" width="11.5703125" style="20" customWidth="1"/>
    <col min="14" max="14" width="7" style="19" customWidth="1"/>
    <col min="15" max="16384" width="9.140625" style="2"/>
  </cols>
  <sheetData>
    <row r="2" spans="2:15" ht="15.75" customHeight="1" x14ac:dyDescent="0.25">
      <c r="D2" s="4"/>
    </row>
    <row r="3" spans="2:15" ht="28.5" customHeight="1" x14ac:dyDescent="0.25">
      <c r="D3" s="4" t="s">
        <v>94</v>
      </c>
    </row>
    <row r="4" spans="2:15" ht="15.75" customHeight="1" x14ac:dyDescent="0.2">
      <c r="C4" s="48"/>
      <c r="D4" s="1"/>
    </row>
    <row r="5" spans="2:15" ht="14.25" customHeight="1" x14ac:dyDescent="0.25">
      <c r="C5" s="49"/>
      <c r="D5" s="50" t="s">
        <v>71</v>
      </c>
      <c r="E5" s="51"/>
      <c r="F5" s="52"/>
      <c r="G5" s="51"/>
      <c r="H5" s="52"/>
      <c r="I5" s="51"/>
      <c r="J5" s="52"/>
      <c r="K5" s="51"/>
      <c r="L5" s="52"/>
      <c r="M5" s="51"/>
      <c r="N5" s="52"/>
    </row>
    <row r="6" spans="2:15" ht="17.25" customHeight="1" thickBot="1" x14ac:dyDescent="0.25">
      <c r="B6" s="22"/>
      <c r="C6" s="25"/>
      <c r="D6" s="53"/>
      <c r="E6" s="25"/>
      <c r="F6" s="42"/>
      <c r="G6" s="25"/>
      <c r="H6" s="42"/>
      <c r="I6" s="25"/>
      <c r="J6" s="42"/>
      <c r="K6" s="25"/>
      <c r="L6" s="42"/>
      <c r="M6" s="25"/>
      <c r="N6" s="42"/>
    </row>
    <row r="7" spans="2:15" ht="15" thickBot="1" x14ac:dyDescent="0.25">
      <c r="B7" s="88" t="s">
        <v>25</v>
      </c>
      <c r="C7" s="91" t="s">
        <v>70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54"/>
    </row>
    <row r="8" spans="2:15" ht="44.25" customHeight="1" thickBot="1" x14ac:dyDescent="0.25">
      <c r="B8" s="84"/>
      <c r="C8" s="92" t="s">
        <v>69</v>
      </c>
      <c r="D8" s="92"/>
      <c r="E8" s="92" t="s">
        <v>68</v>
      </c>
      <c r="F8" s="92"/>
      <c r="G8" s="92" t="s">
        <v>67</v>
      </c>
      <c r="H8" s="92"/>
      <c r="I8" s="92" t="s">
        <v>66</v>
      </c>
      <c r="J8" s="92"/>
      <c r="K8" s="92" t="s">
        <v>65</v>
      </c>
      <c r="L8" s="92"/>
      <c r="M8" s="92" t="s">
        <v>5</v>
      </c>
      <c r="N8" s="92"/>
      <c r="O8" s="54"/>
    </row>
    <row r="9" spans="2:15" ht="26.25" thickBot="1" x14ac:dyDescent="0.25">
      <c r="B9" s="85"/>
      <c r="C9" s="55" t="s">
        <v>64</v>
      </c>
      <c r="D9" s="56" t="s">
        <v>7</v>
      </c>
      <c r="E9" s="55" t="s">
        <v>64</v>
      </c>
      <c r="F9" s="56" t="s">
        <v>7</v>
      </c>
      <c r="G9" s="55" t="s">
        <v>64</v>
      </c>
      <c r="H9" s="56" t="s">
        <v>7</v>
      </c>
      <c r="I9" s="55" t="s">
        <v>64</v>
      </c>
      <c r="J9" s="56" t="s">
        <v>7</v>
      </c>
      <c r="K9" s="55" t="s">
        <v>64</v>
      </c>
      <c r="L9" s="56" t="s">
        <v>7</v>
      </c>
      <c r="M9" s="55" t="s">
        <v>64</v>
      </c>
      <c r="N9" s="56" t="s">
        <v>7</v>
      </c>
      <c r="O9" s="54"/>
    </row>
    <row r="10" spans="2:15" ht="15.75" customHeight="1" x14ac:dyDescent="0.2">
      <c r="B10" s="39" t="s">
        <v>34</v>
      </c>
      <c r="C10" s="30">
        <v>160909</v>
      </c>
      <c r="D10" s="31">
        <v>80.870579129621902</v>
      </c>
      <c r="E10" s="30">
        <v>22012</v>
      </c>
      <c r="F10" s="31">
        <v>11.062918716797926</v>
      </c>
      <c r="G10" s="30">
        <v>15429</v>
      </c>
      <c r="H10" s="31">
        <v>7.7543963693201521</v>
      </c>
      <c r="I10" s="30">
        <v>208</v>
      </c>
      <c r="J10" s="31">
        <v>0.10453784722396732</v>
      </c>
      <c r="K10" s="30">
        <v>413</v>
      </c>
      <c r="L10" s="31">
        <v>0.20756793703605048</v>
      </c>
      <c r="M10" s="30">
        <v>198971</v>
      </c>
      <c r="N10" s="31">
        <v>100</v>
      </c>
      <c r="O10" s="54"/>
    </row>
    <row r="11" spans="2:15" ht="15.75" customHeight="1" x14ac:dyDescent="0.2">
      <c r="B11" s="39" t="s">
        <v>31</v>
      </c>
      <c r="C11" s="32">
        <v>60823</v>
      </c>
      <c r="D11" s="33">
        <v>95.242792940918548</v>
      </c>
      <c r="E11" s="32">
        <v>497</v>
      </c>
      <c r="F11" s="33">
        <v>0.77825276772991347</v>
      </c>
      <c r="G11" s="32">
        <v>2428</v>
      </c>
      <c r="H11" s="33">
        <v>3.8020074850064987</v>
      </c>
      <c r="I11" s="32">
        <v>52</v>
      </c>
      <c r="J11" s="33">
        <v>8.1426848937536211E-2</v>
      </c>
      <c r="K11" s="32">
        <v>61</v>
      </c>
      <c r="L11" s="33">
        <v>9.5519957407494402E-2</v>
      </c>
      <c r="M11" s="32">
        <v>63861</v>
      </c>
      <c r="N11" s="33">
        <v>100</v>
      </c>
      <c r="O11" s="54"/>
    </row>
    <row r="12" spans="2:15" ht="15.75" customHeight="1" x14ac:dyDescent="0.2">
      <c r="B12" s="39" t="s">
        <v>83</v>
      </c>
      <c r="C12" s="32">
        <v>26911</v>
      </c>
      <c r="D12" s="33">
        <v>93.133760166118705</v>
      </c>
      <c r="E12" s="32">
        <v>145</v>
      </c>
      <c r="F12" s="33">
        <v>0.50181692334313899</v>
      </c>
      <c r="G12" s="32">
        <v>1315</v>
      </c>
      <c r="H12" s="33">
        <v>4.5509603737670883</v>
      </c>
      <c r="I12" s="32">
        <v>489</v>
      </c>
      <c r="J12" s="33">
        <v>1.6923343138951374</v>
      </c>
      <c r="K12" s="32">
        <v>35</v>
      </c>
      <c r="L12" s="33">
        <v>0.1211282228759301</v>
      </c>
      <c r="M12" s="32">
        <v>28895</v>
      </c>
      <c r="N12" s="33">
        <v>100</v>
      </c>
      <c r="O12" s="54"/>
    </row>
    <row r="13" spans="2:15" ht="15.75" customHeight="1" x14ac:dyDescent="0.2">
      <c r="B13" s="39" t="s">
        <v>32</v>
      </c>
      <c r="C13" s="32">
        <v>51123</v>
      </c>
      <c r="D13" s="33">
        <v>87.590377959771104</v>
      </c>
      <c r="E13" s="32">
        <v>1102</v>
      </c>
      <c r="F13" s="33">
        <v>1.8880855292464791</v>
      </c>
      <c r="G13" s="32">
        <v>5398</v>
      </c>
      <c r="H13" s="33">
        <v>9.248535106054895</v>
      </c>
      <c r="I13" s="32">
        <v>692</v>
      </c>
      <c r="J13" s="33">
        <v>1.1856217660967001</v>
      </c>
      <c r="K13" s="32">
        <v>51</v>
      </c>
      <c r="L13" s="33">
        <v>8.7379638830826167E-2</v>
      </c>
      <c r="M13" s="32">
        <v>58366</v>
      </c>
      <c r="N13" s="33">
        <v>100</v>
      </c>
      <c r="O13" s="54"/>
    </row>
    <row r="14" spans="2:15" ht="15.75" customHeight="1" x14ac:dyDescent="0.2">
      <c r="B14" s="39" t="s">
        <v>33</v>
      </c>
      <c r="C14" s="32">
        <v>22316</v>
      </c>
      <c r="D14" s="33">
        <v>94.937462775461583</v>
      </c>
      <c r="E14" s="32">
        <v>193</v>
      </c>
      <c r="F14" s="33">
        <v>0.82106696162681858</v>
      </c>
      <c r="G14" s="32">
        <v>952</v>
      </c>
      <c r="H14" s="33">
        <v>4.0500297796307327</v>
      </c>
      <c r="I14" s="32">
        <v>4</v>
      </c>
      <c r="J14" s="33">
        <v>1.7016931847187954E-2</v>
      </c>
      <c r="K14" s="32">
        <v>41</v>
      </c>
      <c r="L14" s="33">
        <v>0.17442355143367649</v>
      </c>
      <c r="M14" s="32">
        <v>23506</v>
      </c>
      <c r="N14" s="33">
        <v>100</v>
      </c>
      <c r="O14" s="54"/>
    </row>
    <row r="15" spans="2:15" ht="15.75" customHeight="1" x14ac:dyDescent="0.2">
      <c r="B15" s="39" t="s">
        <v>35</v>
      </c>
      <c r="C15" s="32">
        <v>85493</v>
      </c>
      <c r="D15" s="33">
        <v>91.462775346891618</v>
      </c>
      <c r="E15" s="32">
        <v>5468</v>
      </c>
      <c r="F15" s="33">
        <v>5.8498175943855442</v>
      </c>
      <c r="G15" s="32">
        <v>2338</v>
      </c>
      <c r="H15" s="33">
        <v>2.5012570474896494</v>
      </c>
      <c r="I15" s="32">
        <v>70</v>
      </c>
      <c r="J15" s="33">
        <v>7.4887935553582322E-2</v>
      </c>
      <c r="K15" s="32">
        <v>104</v>
      </c>
      <c r="L15" s="33">
        <v>0.11126207567960801</v>
      </c>
      <c r="M15" s="32">
        <v>93473</v>
      </c>
      <c r="N15" s="33">
        <v>100</v>
      </c>
      <c r="O15" s="54"/>
    </row>
    <row r="16" spans="2:15" ht="15.75" customHeight="1" x14ac:dyDescent="0.2">
      <c r="B16" s="39" t="s">
        <v>37</v>
      </c>
      <c r="C16" s="32">
        <v>16343</v>
      </c>
      <c r="D16" s="33">
        <v>96.991097922848667</v>
      </c>
      <c r="E16" s="32">
        <v>123</v>
      </c>
      <c r="F16" s="33">
        <v>0.72997032640949555</v>
      </c>
      <c r="G16" s="32">
        <v>367</v>
      </c>
      <c r="H16" s="33">
        <v>2.1780415430267062</v>
      </c>
      <c r="I16" s="32">
        <v>7</v>
      </c>
      <c r="J16" s="33">
        <v>4.1543026706231452E-2</v>
      </c>
      <c r="K16" s="32">
        <v>10</v>
      </c>
      <c r="L16" s="33">
        <v>5.9347181008902072E-2</v>
      </c>
      <c r="M16" s="32">
        <v>16850</v>
      </c>
      <c r="N16" s="33">
        <v>100</v>
      </c>
      <c r="O16" s="54"/>
    </row>
    <row r="17" spans="2:15" ht="15.75" customHeight="1" x14ac:dyDescent="0.2">
      <c r="B17" s="39" t="s">
        <v>36</v>
      </c>
      <c r="C17" s="32">
        <v>28629</v>
      </c>
      <c r="D17" s="33">
        <v>86.468935938868583</v>
      </c>
      <c r="E17" s="32">
        <v>544</v>
      </c>
      <c r="F17" s="33">
        <v>1.6430577788516718</v>
      </c>
      <c r="G17" s="32">
        <v>1457</v>
      </c>
      <c r="H17" s="33">
        <v>4.4006161466670699</v>
      </c>
      <c r="I17" s="32">
        <v>2367</v>
      </c>
      <c r="J17" s="33">
        <v>7.1491135340843881</v>
      </c>
      <c r="K17" s="32">
        <v>112</v>
      </c>
      <c r="L17" s="33">
        <v>0.33827660152828537</v>
      </c>
      <c r="M17" s="32">
        <v>33109</v>
      </c>
      <c r="N17" s="33">
        <v>100</v>
      </c>
      <c r="O17" s="54"/>
    </row>
    <row r="18" spans="2:15" ht="15.75" customHeight="1" x14ac:dyDescent="0.2">
      <c r="B18" s="39" t="s">
        <v>38</v>
      </c>
      <c r="C18" s="32">
        <v>67210</v>
      </c>
      <c r="D18" s="33">
        <v>95.354974178536978</v>
      </c>
      <c r="E18" s="32">
        <v>1657</v>
      </c>
      <c r="F18" s="33">
        <v>2.350888144827195</v>
      </c>
      <c r="G18" s="32">
        <v>1519</v>
      </c>
      <c r="H18" s="33">
        <v>2.1550990295669941</v>
      </c>
      <c r="I18" s="32">
        <v>24</v>
      </c>
      <c r="J18" s="33">
        <v>3.4050280914817543E-2</v>
      </c>
      <c r="K18" s="32">
        <v>74</v>
      </c>
      <c r="L18" s="33">
        <v>0.10498836615402077</v>
      </c>
      <c r="M18" s="32">
        <v>70484</v>
      </c>
      <c r="N18" s="33">
        <v>100</v>
      </c>
      <c r="O18" s="54"/>
    </row>
    <row r="19" spans="2:15" ht="15.75" customHeight="1" x14ac:dyDescent="0.2">
      <c r="B19" s="39" t="s">
        <v>41</v>
      </c>
      <c r="C19" s="32">
        <v>13024</v>
      </c>
      <c r="D19" s="33">
        <v>86.183165696135518</v>
      </c>
      <c r="E19" s="32">
        <v>361</v>
      </c>
      <c r="F19" s="33">
        <v>2.3888300688194812</v>
      </c>
      <c r="G19" s="32">
        <v>1439</v>
      </c>
      <c r="H19" s="33">
        <v>9.5222339862361025</v>
      </c>
      <c r="I19" s="32">
        <v>276</v>
      </c>
      <c r="J19" s="33">
        <v>1.8263631551085231</v>
      </c>
      <c r="K19" s="32">
        <v>12</v>
      </c>
      <c r="L19" s="33">
        <v>7.9407093700370565E-2</v>
      </c>
      <c r="M19" s="32">
        <v>15112</v>
      </c>
      <c r="N19" s="33">
        <v>100</v>
      </c>
      <c r="O19" s="54"/>
    </row>
    <row r="20" spans="2:15" ht="15.75" customHeight="1" x14ac:dyDescent="0.2">
      <c r="B20" s="39" t="s">
        <v>42</v>
      </c>
      <c r="C20" s="32">
        <v>54974</v>
      </c>
      <c r="D20" s="33">
        <v>63.437150209441604</v>
      </c>
      <c r="E20" s="32">
        <v>10741</v>
      </c>
      <c r="F20" s="33">
        <v>12.394557980129012</v>
      </c>
      <c r="G20" s="32">
        <v>19825</v>
      </c>
      <c r="H20" s="33">
        <v>22.87702373671517</v>
      </c>
      <c r="I20" s="32">
        <v>1014</v>
      </c>
      <c r="J20" s="33">
        <v>1.1701035091565792</v>
      </c>
      <c r="K20" s="32">
        <v>105</v>
      </c>
      <c r="L20" s="33">
        <v>0.12116456455763394</v>
      </c>
      <c r="M20" s="32">
        <v>86659</v>
      </c>
      <c r="N20" s="33">
        <v>100</v>
      </c>
      <c r="O20" s="54"/>
    </row>
    <row r="21" spans="2:15" ht="15.75" customHeight="1" x14ac:dyDescent="0.2">
      <c r="B21" s="39" t="s">
        <v>43</v>
      </c>
      <c r="C21" s="32">
        <v>57209</v>
      </c>
      <c r="D21" s="33">
        <v>71.106829904915799</v>
      </c>
      <c r="E21" s="32">
        <v>8980</v>
      </c>
      <c r="F21" s="33">
        <v>11.161518861475358</v>
      </c>
      <c r="G21" s="32">
        <v>13262</v>
      </c>
      <c r="H21" s="33">
        <v>16.483748679385993</v>
      </c>
      <c r="I21" s="32">
        <v>838</v>
      </c>
      <c r="J21" s="33">
        <v>1.0415760362935802</v>
      </c>
      <c r="K21" s="32">
        <v>166</v>
      </c>
      <c r="L21" s="33">
        <v>0.20632651792927723</v>
      </c>
      <c r="M21" s="32">
        <v>80455</v>
      </c>
      <c r="N21" s="33">
        <v>100</v>
      </c>
      <c r="O21" s="54"/>
    </row>
    <row r="22" spans="2:15" ht="15.75" customHeight="1" x14ac:dyDescent="0.2">
      <c r="B22" s="39" t="s">
        <v>44</v>
      </c>
      <c r="C22" s="32">
        <v>113998</v>
      </c>
      <c r="D22" s="33">
        <v>94.046116404735386</v>
      </c>
      <c r="E22" s="32">
        <v>2950</v>
      </c>
      <c r="F22" s="33">
        <v>2.4336921998102548</v>
      </c>
      <c r="G22" s="32">
        <v>4060</v>
      </c>
      <c r="H22" s="33">
        <v>3.3494204512642822</v>
      </c>
      <c r="I22" s="32">
        <v>120</v>
      </c>
      <c r="J22" s="33">
        <v>9.899764880584086E-2</v>
      </c>
      <c r="K22" s="32">
        <v>87</v>
      </c>
      <c r="L22" s="33">
        <v>7.1773295384234631E-2</v>
      </c>
      <c r="M22" s="32">
        <v>121215</v>
      </c>
      <c r="N22" s="33">
        <v>100</v>
      </c>
      <c r="O22" s="54"/>
    </row>
    <row r="23" spans="2:15" ht="15.75" customHeight="1" x14ac:dyDescent="0.2">
      <c r="B23" s="39" t="s">
        <v>84</v>
      </c>
      <c r="C23" s="32">
        <v>46097</v>
      </c>
      <c r="D23" s="33">
        <v>94.536617378642774</v>
      </c>
      <c r="E23" s="32">
        <v>1526</v>
      </c>
      <c r="F23" s="33">
        <v>3.1295502553270031</v>
      </c>
      <c r="G23" s="32">
        <v>1062</v>
      </c>
      <c r="H23" s="33">
        <v>2.1779700990545723</v>
      </c>
      <c r="I23" s="32">
        <v>38</v>
      </c>
      <c r="J23" s="33">
        <v>7.7931133487828388E-2</v>
      </c>
      <c r="K23" s="32">
        <v>38</v>
      </c>
      <c r="L23" s="33">
        <v>7.7931133487828388E-2</v>
      </c>
      <c r="M23" s="32">
        <v>48761</v>
      </c>
      <c r="N23" s="33">
        <v>100</v>
      </c>
      <c r="O23" s="54"/>
    </row>
    <row r="24" spans="2:15" ht="15.75" customHeight="1" x14ac:dyDescent="0.2">
      <c r="B24" s="39" t="s">
        <v>46</v>
      </c>
      <c r="C24" s="32">
        <v>37377</v>
      </c>
      <c r="D24" s="33">
        <v>82.947559974257118</v>
      </c>
      <c r="E24" s="32">
        <v>142</v>
      </c>
      <c r="F24" s="33">
        <v>0.31512838152726308</v>
      </c>
      <c r="G24" s="32">
        <v>6989</v>
      </c>
      <c r="H24" s="33">
        <v>15.510086327422826</v>
      </c>
      <c r="I24" s="32">
        <v>505</v>
      </c>
      <c r="J24" s="33">
        <v>1.1207030469807593</v>
      </c>
      <c r="K24" s="32">
        <v>48</v>
      </c>
      <c r="L24" s="33">
        <v>0.10652226981203258</v>
      </c>
      <c r="M24" s="32">
        <v>45061</v>
      </c>
      <c r="N24" s="33">
        <v>100</v>
      </c>
      <c r="O24" s="54"/>
    </row>
    <row r="25" spans="2:15" ht="15.75" customHeight="1" x14ac:dyDescent="0.2">
      <c r="B25" s="39" t="s">
        <v>48</v>
      </c>
      <c r="C25" s="32">
        <v>6902</v>
      </c>
      <c r="D25" s="33">
        <v>89.346278317152112</v>
      </c>
      <c r="E25" s="32">
        <v>136</v>
      </c>
      <c r="F25" s="33">
        <v>1.7605177993527505</v>
      </c>
      <c r="G25" s="32">
        <v>664</v>
      </c>
      <c r="H25" s="33">
        <v>8.5954692556634313</v>
      </c>
      <c r="I25" s="32">
        <v>15</v>
      </c>
      <c r="J25" s="33">
        <v>0.1941747572815534</v>
      </c>
      <c r="K25" s="32">
        <v>8</v>
      </c>
      <c r="L25" s="33">
        <v>0.1035598705501618</v>
      </c>
      <c r="M25" s="32">
        <v>7725</v>
      </c>
      <c r="N25" s="33">
        <v>100</v>
      </c>
      <c r="O25" s="54"/>
    </row>
    <row r="26" spans="2:15" ht="15.75" customHeight="1" x14ac:dyDescent="0.2">
      <c r="B26" s="39" t="s">
        <v>49</v>
      </c>
      <c r="C26" s="32">
        <v>53608</v>
      </c>
      <c r="D26" s="33">
        <v>91.77566253509552</v>
      </c>
      <c r="E26" s="32">
        <v>1018</v>
      </c>
      <c r="F26" s="33">
        <v>1.742792576867767</v>
      </c>
      <c r="G26" s="32">
        <v>3521</v>
      </c>
      <c r="H26" s="33">
        <v>6.0278709854139558</v>
      </c>
      <c r="I26" s="32">
        <v>95</v>
      </c>
      <c r="J26" s="33">
        <v>0.16263781414777784</v>
      </c>
      <c r="K26" s="32">
        <v>170</v>
      </c>
      <c r="L26" s="33">
        <v>0.29103608847497092</v>
      </c>
      <c r="M26" s="32">
        <v>58412</v>
      </c>
      <c r="N26" s="33">
        <v>100</v>
      </c>
      <c r="O26" s="54"/>
    </row>
    <row r="27" spans="2:15" ht="15.75" customHeight="1" x14ac:dyDescent="0.2">
      <c r="B27" s="39" t="s">
        <v>50</v>
      </c>
      <c r="C27" s="32">
        <v>89924</v>
      </c>
      <c r="D27" s="33">
        <v>90.670215876664955</v>
      </c>
      <c r="E27" s="32">
        <v>4554</v>
      </c>
      <c r="F27" s="33">
        <v>4.5917904352823742</v>
      </c>
      <c r="G27" s="32">
        <v>3980</v>
      </c>
      <c r="H27" s="33">
        <v>4.0130272139709815</v>
      </c>
      <c r="I27" s="32">
        <v>607</v>
      </c>
      <c r="J27" s="33">
        <v>0.61203706504532307</v>
      </c>
      <c r="K27" s="32">
        <v>112</v>
      </c>
      <c r="L27" s="33">
        <v>0.11292940903636932</v>
      </c>
      <c r="M27" s="32">
        <v>99177</v>
      </c>
      <c r="N27" s="33">
        <v>100</v>
      </c>
      <c r="O27" s="54"/>
    </row>
    <row r="28" spans="2:15" ht="15.75" customHeight="1" x14ac:dyDescent="0.2">
      <c r="B28" s="39" t="s">
        <v>40</v>
      </c>
      <c r="C28" s="32">
        <v>29178</v>
      </c>
      <c r="D28" s="33">
        <v>96.306565006436287</v>
      </c>
      <c r="E28" s="32">
        <v>765</v>
      </c>
      <c r="F28" s="33">
        <v>2.5250024754926232</v>
      </c>
      <c r="G28" s="32">
        <v>310</v>
      </c>
      <c r="H28" s="33">
        <v>1.0232036175198864</v>
      </c>
      <c r="I28" s="32">
        <v>14</v>
      </c>
      <c r="J28" s="33">
        <v>4.6209195629930352E-2</v>
      </c>
      <c r="K28" s="32">
        <v>30</v>
      </c>
      <c r="L28" s="33">
        <v>9.9019704921279331E-2</v>
      </c>
      <c r="M28" s="32">
        <v>30297</v>
      </c>
      <c r="N28" s="33">
        <v>100</v>
      </c>
      <c r="O28" s="54"/>
    </row>
    <row r="29" spans="2:15" ht="15.75" customHeight="1" x14ac:dyDescent="0.2">
      <c r="B29" s="39" t="s">
        <v>51</v>
      </c>
      <c r="C29" s="32">
        <v>36879</v>
      </c>
      <c r="D29" s="33">
        <v>94.124703300068916</v>
      </c>
      <c r="E29" s="32">
        <v>883</v>
      </c>
      <c r="F29" s="33">
        <v>2.2536433475408999</v>
      </c>
      <c r="G29" s="32">
        <v>1326</v>
      </c>
      <c r="H29" s="33">
        <v>3.3842934075189506</v>
      </c>
      <c r="I29" s="32">
        <v>45</v>
      </c>
      <c r="J29" s="33">
        <v>0.11485158622801868</v>
      </c>
      <c r="K29" s="32">
        <v>48</v>
      </c>
      <c r="L29" s="33">
        <v>0.12250835864321993</v>
      </c>
      <c r="M29" s="32">
        <v>39181</v>
      </c>
      <c r="N29" s="33">
        <v>100</v>
      </c>
      <c r="O29" s="54"/>
    </row>
    <row r="30" spans="2:15" ht="15.75" customHeight="1" x14ac:dyDescent="0.2">
      <c r="B30" s="39" t="s">
        <v>52</v>
      </c>
      <c r="C30" s="32">
        <v>173575</v>
      </c>
      <c r="D30" s="33">
        <v>92.413150539065626</v>
      </c>
      <c r="E30" s="32">
        <v>5954</v>
      </c>
      <c r="F30" s="33">
        <v>3.1699720484493543</v>
      </c>
      <c r="G30" s="32">
        <v>7335</v>
      </c>
      <c r="H30" s="33">
        <v>3.9052309330493813</v>
      </c>
      <c r="I30" s="32">
        <v>653</v>
      </c>
      <c r="J30" s="33">
        <v>0.34766404898176495</v>
      </c>
      <c r="K30" s="32">
        <v>308</v>
      </c>
      <c r="L30" s="33">
        <v>0.16398243045387995</v>
      </c>
      <c r="M30" s="32">
        <v>187825</v>
      </c>
      <c r="N30" s="33">
        <v>100</v>
      </c>
      <c r="O30" s="54"/>
    </row>
    <row r="31" spans="2:15" ht="15.75" customHeight="1" x14ac:dyDescent="0.2">
      <c r="B31" s="39" t="s">
        <v>54</v>
      </c>
      <c r="C31" s="32">
        <v>73476</v>
      </c>
      <c r="D31" s="33">
        <v>91.717741633483541</v>
      </c>
      <c r="E31" s="32">
        <v>1947</v>
      </c>
      <c r="F31" s="33">
        <v>2.4303778507321092</v>
      </c>
      <c r="G31" s="32">
        <v>4554</v>
      </c>
      <c r="H31" s="33">
        <v>5.6846126000174761</v>
      </c>
      <c r="I31" s="32">
        <v>87</v>
      </c>
      <c r="J31" s="33">
        <v>0.10859931844565665</v>
      </c>
      <c r="K31" s="32">
        <v>47</v>
      </c>
      <c r="L31" s="33">
        <v>5.8668597321216806E-2</v>
      </c>
      <c r="M31" s="32">
        <v>80111</v>
      </c>
      <c r="N31" s="33">
        <v>100</v>
      </c>
      <c r="O31" s="54"/>
    </row>
    <row r="32" spans="2:15" ht="15.75" customHeight="1" x14ac:dyDescent="0.2">
      <c r="B32" s="39" t="s">
        <v>85</v>
      </c>
      <c r="C32" s="32">
        <v>83182</v>
      </c>
      <c r="D32" s="33">
        <v>81.486270706595747</v>
      </c>
      <c r="E32" s="32">
        <v>5898</v>
      </c>
      <c r="F32" s="33">
        <v>5.7777647162547385</v>
      </c>
      <c r="G32" s="32">
        <v>9107</v>
      </c>
      <c r="H32" s="33">
        <v>8.9213467736405399</v>
      </c>
      <c r="I32" s="32">
        <v>3601</v>
      </c>
      <c r="J32" s="33">
        <v>3.5275908347292835</v>
      </c>
      <c r="K32" s="32">
        <v>293</v>
      </c>
      <c r="L32" s="33">
        <v>0.28702696877969458</v>
      </c>
      <c r="M32" s="32">
        <v>102081</v>
      </c>
      <c r="N32" s="33">
        <v>100</v>
      </c>
      <c r="O32" s="54"/>
    </row>
    <row r="33" spans="2:16" ht="15.75" customHeight="1" x14ac:dyDescent="0.2">
      <c r="B33" s="39" t="s">
        <v>86</v>
      </c>
      <c r="C33" s="32">
        <v>46610</v>
      </c>
      <c r="D33" s="33">
        <v>96.40522875816994</v>
      </c>
      <c r="E33" s="32">
        <v>845</v>
      </c>
      <c r="F33" s="33">
        <v>1.7477455117067924</v>
      </c>
      <c r="G33" s="32">
        <v>802</v>
      </c>
      <c r="H33" s="33">
        <v>1.6588069827086951</v>
      </c>
      <c r="I33" s="32">
        <v>51</v>
      </c>
      <c r="J33" s="33">
        <v>0.10548523206751054</v>
      </c>
      <c r="K33" s="32">
        <v>40</v>
      </c>
      <c r="L33" s="33">
        <v>8.2733515347067091E-2</v>
      </c>
      <c r="M33" s="32">
        <v>48348</v>
      </c>
      <c r="N33" s="33">
        <v>100</v>
      </c>
      <c r="O33" s="54"/>
    </row>
    <row r="34" spans="2:16" ht="15.75" customHeight="1" x14ac:dyDescent="0.2">
      <c r="B34" s="39" t="s">
        <v>55</v>
      </c>
      <c r="C34" s="32">
        <v>212939</v>
      </c>
      <c r="D34" s="33">
        <v>86.620076393945439</v>
      </c>
      <c r="E34" s="32">
        <v>16387</v>
      </c>
      <c r="F34" s="33">
        <v>6.6659615752285104</v>
      </c>
      <c r="G34" s="32">
        <v>15944</v>
      </c>
      <c r="H34" s="33">
        <v>6.4857564749767116</v>
      </c>
      <c r="I34" s="32">
        <v>270</v>
      </c>
      <c r="J34" s="33">
        <v>0.10983155094353439</v>
      </c>
      <c r="K34" s="32">
        <v>291</v>
      </c>
      <c r="L34" s="33">
        <v>0.11837400490580928</v>
      </c>
      <c r="M34" s="32">
        <v>245831</v>
      </c>
      <c r="N34" s="33">
        <v>100</v>
      </c>
      <c r="O34" s="54"/>
    </row>
    <row r="35" spans="2:16" ht="15.75" customHeight="1" x14ac:dyDescent="0.2">
      <c r="B35" s="39" t="s">
        <v>56</v>
      </c>
      <c r="C35" s="32">
        <v>20442</v>
      </c>
      <c r="D35" s="33">
        <v>95.465371503292403</v>
      </c>
      <c r="E35" s="32">
        <v>460</v>
      </c>
      <c r="F35" s="33">
        <v>2.1482277121374866</v>
      </c>
      <c r="G35" s="32">
        <v>405</v>
      </c>
      <c r="H35" s="33">
        <v>1.8913743987297436</v>
      </c>
      <c r="I35" s="32">
        <v>89</v>
      </c>
      <c r="J35" s="33">
        <v>0.41563536169616588</v>
      </c>
      <c r="K35" s="32">
        <v>17</v>
      </c>
      <c r="L35" s="33">
        <v>7.9391024144211453E-2</v>
      </c>
      <c r="M35" s="32">
        <v>21413</v>
      </c>
      <c r="N35" s="33">
        <v>100</v>
      </c>
      <c r="O35" s="54"/>
    </row>
    <row r="36" spans="2:16" ht="15.75" customHeight="1" x14ac:dyDescent="0.2">
      <c r="B36" s="39" t="s">
        <v>58</v>
      </c>
      <c r="C36" s="32">
        <v>51034</v>
      </c>
      <c r="D36" s="33">
        <v>81.623056746209457</v>
      </c>
      <c r="E36" s="32">
        <v>502</v>
      </c>
      <c r="F36" s="33">
        <v>0.80289168959119706</v>
      </c>
      <c r="G36" s="32">
        <v>9859</v>
      </c>
      <c r="H36" s="33">
        <v>15.768344955537072</v>
      </c>
      <c r="I36" s="32">
        <v>1066</v>
      </c>
      <c r="J36" s="33">
        <v>1.7049453010044142</v>
      </c>
      <c r="K36" s="32">
        <v>63</v>
      </c>
      <c r="L36" s="33">
        <v>0.10076130765785939</v>
      </c>
      <c r="M36" s="32">
        <v>62524</v>
      </c>
      <c r="N36" s="33">
        <v>100</v>
      </c>
      <c r="O36" s="54"/>
    </row>
    <row r="37" spans="2:16" ht="15.75" customHeight="1" x14ac:dyDescent="0.2">
      <c r="B37" s="39" t="s">
        <v>45</v>
      </c>
      <c r="C37" s="32">
        <v>48803</v>
      </c>
      <c r="D37" s="33">
        <v>93.936827517178983</v>
      </c>
      <c r="E37" s="32">
        <v>1888</v>
      </c>
      <c r="F37" s="33">
        <v>3.6340538563701807</v>
      </c>
      <c r="G37" s="32">
        <v>1223</v>
      </c>
      <c r="H37" s="33">
        <v>2.3540507766635228</v>
      </c>
      <c r="I37" s="32">
        <v>13</v>
      </c>
      <c r="J37" s="33">
        <v>2.5022616595769251E-2</v>
      </c>
      <c r="K37" s="32">
        <v>26</v>
      </c>
      <c r="L37" s="33">
        <v>5.0045233191538502E-2</v>
      </c>
      <c r="M37" s="32">
        <v>51953</v>
      </c>
      <c r="N37" s="33">
        <v>100</v>
      </c>
      <c r="O37" s="54"/>
    </row>
    <row r="38" spans="2:16" ht="15.75" customHeight="1" x14ac:dyDescent="0.2">
      <c r="B38" s="39" t="s">
        <v>47</v>
      </c>
      <c r="C38" s="32">
        <v>61718</v>
      </c>
      <c r="D38" s="33">
        <v>93.129724917384678</v>
      </c>
      <c r="E38" s="32">
        <v>584</v>
      </c>
      <c r="F38" s="33">
        <v>0.88123010064734209</v>
      </c>
      <c r="G38" s="32">
        <v>2231</v>
      </c>
      <c r="H38" s="33">
        <v>3.3664800591510611</v>
      </c>
      <c r="I38" s="32">
        <v>1587</v>
      </c>
      <c r="J38" s="33">
        <v>2.3947126193961159</v>
      </c>
      <c r="K38" s="32">
        <v>151</v>
      </c>
      <c r="L38" s="33">
        <v>0.22785230342080245</v>
      </c>
      <c r="M38" s="32">
        <v>66271</v>
      </c>
      <c r="N38" s="33">
        <v>100</v>
      </c>
      <c r="O38" s="54"/>
    </row>
    <row r="39" spans="2:16" ht="15.75" customHeight="1" x14ac:dyDescent="0.2">
      <c r="B39" s="39" t="s">
        <v>39</v>
      </c>
      <c r="C39" s="32">
        <v>28240</v>
      </c>
      <c r="D39" s="33">
        <v>89.839027804288349</v>
      </c>
      <c r="E39" s="32">
        <v>778</v>
      </c>
      <c r="F39" s="33">
        <v>2.4750270407838646</v>
      </c>
      <c r="G39" s="32">
        <v>1428</v>
      </c>
      <c r="H39" s="33">
        <v>4.5428516892536743</v>
      </c>
      <c r="I39" s="32">
        <v>931</v>
      </c>
      <c r="J39" s="33">
        <v>2.9617611503467582</v>
      </c>
      <c r="K39" s="32">
        <v>57</v>
      </c>
      <c r="L39" s="33">
        <v>0.18133231532735256</v>
      </c>
      <c r="M39" s="32">
        <v>31434</v>
      </c>
      <c r="N39" s="33">
        <v>100</v>
      </c>
      <c r="O39" s="54"/>
    </row>
    <row r="40" spans="2:16" ht="15.75" customHeight="1" x14ac:dyDescent="0.2">
      <c r="B40" s="39" t="s">
        <v>53</v>
      </c>
      <c r="C40" s="32">
        <v>21993</v>
      </c>
      <c r="D40" s="33">
        <v>95.104864864864865</v>
      </c>
      <c r="E40" s="32">
        <v>179</v>
      </c>
      <c r="F40" s="33">
        <v>0.77405405405405414</v>
      </c>
      <c r="G40" s="32">
        <v>790</v>
      </c>
      <c r="H40" s="33">
        <v>3.416216216216216</v>
      </c>
      <c r="I40" s="32">
        <v>135</v>
      </c>
      <c r="J40" s="33">
        <v>0.58378378378378371</v>
      </c>
      <c r="K40" s="32">
        <v>28</v>
      </c>
      <c r="L40" s="33">
        <v>0.12108108108108108</v>
      </c>
      <c r="M40" s="32">
        <v>23125</v>
      </c>
      <c r="N40" s="33">
        <v>100</v>
      </c>
      <c r="O40" s="54"/>
    </row>
    <row r="41" spans="2:16" ht="15.75" customHeight="1" x14ac:dyDescent="0.2">
      <c r="B41" s="39" t="s">
        <v>57</v>
      </c>
      <c r="C41" s="32">
        <v>574912</v>
      </c>
      <c r="D41" s="33">
        <v>88.047721512202216</v>
      </c>
      <c r="E41" s="32">
        <v>47627</v>
      </c>
      <c r="F41" s="33">
        <v>7.2940708012037589</v>
      </c>
      <c r="G41" s="32">
        <v>27789</v>
      </c>
      <c r="H41" s="33">
        <v>4.2558828709482279</v>
      </c>
      <c r="I41" s="32">
        <v>1525</v>
      </c>
      <c r="J41" s="33">
        <v>0.23355361395501986</v>
      </c>
      <c r="K41" s="32">
        <v>1102</v>
      </c>
      <c r="L41" s="33">
        <v>0.16877120169077503</v>
      </c>
      <c r="M41" s="32">
        <v>652955</v>
      </c>
      <c r="N41" s="33">
        <v>100</v>
      </c>
      <c r="O41" s="54"/>
    </row>
    <row r="42" spans="2:16" ht="15.75" customHeight="1" thickBot="1" x14ac:dyDescent="0.25">
      <c r="B42" s="12" t="s">
        <v>5</v>
      </c>
      <c r="C42" s="16">
        <v>2455851</v>
      </c>
      <c r="D42" s="17">
        <v>87.914904950560981</v>
      </c>
      <c r="E42" s="16">
        <v>146846</v>
      </c>
      <c r="F42" s="17">
        <v>5.2568140869987952</v>
      </c>
      <c r="G42" s="16">
        <v>169108</v>
      </c>
      <c r="H42" s="17">
        <v>6.0537523434359271</v>
      </c>
      <c r="I42" s="16">
        <v>17488</v>
      </c>
      <c r="J42" s="17">
        <v>0.6260379224046615</v>
      </c>
      <c r="K42" s="16">
        <v>4148</v>
      </c>
      <c r="L42" s="17">
        <v>0.14849069659964181</v>
      </c>
      <c r="M42" s="16">
        <v>2793441</v>
      </c>
      <c r="N42" s="17">
        <v>100</v>
      </c>
      <c r="O42" s="54"/>
    </row>
    <row r="43" spans="2:16" ht="14.25" x14ac:dyDescent="0.2">
      <c r="B43" s="74" t="s">
        <v>97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57"/>
      <c r="N43" s="58"/>
    </row>
    <row r="44" spans="2:16" ht="15.75" customHeight="1" x14ac:dyDescent="0.2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45"/>
  <sheetViews>
    <sheetView showGridLines="0" workbookViewId="0">
      <selection activeCell="P7" sqref="P7"/>
    </sheetView>
  </sheetViews>
  <sheetFormatPr defaultRowHeight="15.75" customHeight="1" x14ac:dyDescent="0.2"/>
  <cols>
    <col min="1" max="1" width="22.5703125" style="2" customWidth="1"/>
    <col min="2" max="2" width="25" style="2" customWidth="1"/>
    <col min="3" max="3" width="9.140625" style="20"/>
    <col min="4" max="4" width="7.85546875" style="19" customWidth="1"/>
    <col min="5" max="5" width="9.140625" style="20"/>
    <col min="6" max="6" width="9.42578125" style="19" customWidth="1"/>
    <col min="7" max="7" width="9.140625" style="20"/>
    <col min="8" max="8" width="9.28515625" style="19" customWidth="1"/>
    <col min="9" max="9" width="12.140625" style="20" bestFit="1" customWidth="1"/>
    <col min="10" max="10" width="6.7109375" style="19" customWidth="1"/>
    <col min="11" max="11" width="10.7109375" style="20" customWidth="1"/>
    <col min="12" max="12" width="7.85546875" style="19" customWidth="1"/>
    <col min="13" max="16384" width="9.140625" style="2"/>
  </cols>
  <sheetData>
    <row r="2" spans="2:15" ht="15.75" customHeight="1" x14ac:dyDescent="0.25">
      <c r="C2" s="4"/>
    </row>
    <row r="3" spans="2:15" ht="15.75" customHeight="1" x14ac:dyDescent="0.25">
      <c r="C3" s="4" t="s">
        <v>94</v>
      </c>
    </row>
    <row r="4" spans="2:15" ht="27.75" customHeight="1" x14ac:dyDescent="0.25">
      <c r="B4" s="59"/>
      <c r="C4" s="4"/>
    </row>
    <row r="5" spans="2:15" ht="15.75" customHeight="1" x14ac:dyDescent="0.25">
      <c r="B5" s="7"/>
      <c r="C5" s="60" t="s">
        <v>77</v>
      </c>
      <c r="D5" s="2"/>
      <c r="E5" s="51"/>
      <c r="F5" s="52"/>
      <c r="G5" s="51"/>
      <c r="H5" s="52"/>
      <c r="I5" s="51"/>
      <c r="J5" s="52"/>
      <c r="K5" s="51"/>
    </row>
    <row r="6" spans="2:15" ht="15.75" customHeight="1" thickBot="1" x14ac:dyDescent="0.25">
      <c r="B6" s="8"/>
      <c r="C6" s="25"/>
      <c r="D6" s="42"/>
      <c r="E6" s="25"/>
      <c r="F6" s="42"/>
      <c r="G6" s="25"/>
      <c r="H6" s="42"/>
      <c r="I6" s="25"/>
      <c r="J6" s="42"/>
      <c r="K6" s="25"/>
      <c r="L6" s="42"/>
    </row>
    <row r="7" spans="2:15" ht="15.75" customHeight="1" thickBot="1" x14ac:dyDescent="0.25">
      <c r="B7" s="88" t="s">
        <v>25</v>
      </c>
      <c r="C7" s="93" t="s">
        <v>78</v>
      </c>
      <c r="D7" s="93"/>
      <c r="E7" s="93"/>
      <c r="F7" s="93"/>
      <c r="G7" s="93"/>
      <c r="H7" s="93"/>
      <c r="I7" s="93"/>
      <c r="J7" s="93"/>
      <c r="K7" s="93"/>
      <c r="L7" s="93"/>
      <c r="O7" s="104"/>
    </row>
    <row r="8" spans="2:15" ht="27" customHeight="1" thickBot="1" x14ac:dyDescent="0.25">
      <c r="B8" s="84"/>
      <c r="C8" s="93" t="s">
        <v>79</v>
      </c>
      <c r="D8" s="93"/>
      <c r="E8" s="93" t="s">
        <v>80</v>
      </c>
      <c r="F8" s="93"/>
      <c r="G8" s="93" t="s">
        <v>81</v>
      </c>
      <c r="H8" s="93"/>
      <c r="I8" s="93" t="s">
        <v>82</v>
      </c>
      <c r="J8" s="93"/>
      <c r="K8" s="93" t="s">
        <v>5</v>
      </c>
      <c r="L8" s="93"/>
      <c r="O8" s="105"/>
    </row>
    <row r="9" spans="2:15" ht="15.75" customHeight="1" thickBot="1" x14ac:dyDescent="0.25">
      <c r="B9" s="85"/>
      <c r="C9" s="61" t="s">
        <v>64</v>
      </c>
      <c r="D9" s="62" t="s">
        <v>7</v>
      </c>
      <c r="E9" s="61" t="s">
        <v>64</v>
      </c>
      <c r="F9" s="62" t="s">
        <v>7</v>
      </c>
      <c r="G9" s="61" t="s">
        <v>64</v>
      </c>
      <c r="H9" s="62" t="s">
        <v>7</v>
      </c>
      <c r="I9" s="61" t="s">
        <v>64</v>
      </c>
      <c r="J9" s="62" t="s">
        <v>7</v>
      </c>
      <c r="K9" s="61" t="s">
        <v>64</v>
      </c>
      <c r="L9" s="62" t="s">
        <v>7</v>
      </c>
      <c r="O9" s="105"/>
    </row>
    <row r="10" spans="2:15" ht="15.75" customHeight="1" x14ac:dyDescent="0.2">
      <c r="B10" s="29" t="s">
        <v>34</v>
      </c>
      <c r="C10" s="30">
        <v>18856</v>
      </c>
      <c r="D10" s="31">
        <v>9.4767579194958049</v>
      </c>
      <c r="E10" s="30">
        <v>31846</v>
      </c>
      <c r="F10" s="31">
        <v>16.005347512954149</v>
      </c>
      <c r="G10" s="30">
        <v>42855</v>
      </c>
      <c r="H10" s="31">
        <v>21.538314628764997</v>
      </c>
      <c r="I10" s="30">
        <v>105414</v>
      </c>
      <c r="J10" s="31">
        <v>52.979579938785051</v>
      </c>
      <c r="K10" s="30">
        <v>198971</v>
      </c>
      <c r="L10" s="31">
        <v>100</v>
      </c>
      <c r="O10" s="105"/>
    </row>
    <row r="11" spans="2:15" ht="15.75" customHeight="1" x14ac:dyDescent="0.2">
      <c r="B11" s="29" t="s">
        <v>31</v>
      </c>
      <c r="C11" s="32">
        <v>6346</v>
      </c>
      <c r="D11" s="33">
        <v>9.9372073722616303</v>
      </c>
      <c r="E11" s="32">
        <v>10223</v>
      </c>
      <c r="F11" s="33">
        <v>16.008205320931399</v>
      </c>
      <c r="G11" s="32">
        <v>11434</v>
      </c>
      <c r="H11" s="33">
        <v>17.904511360611327</v>
      </c>
      <c r="I11" s="32">
        <v>35858</v>
      </c>
      <c r="J11" s="33">
        <v>56.150075946195642</v>
      </c>
      <c r="K11" s="32">
        <v>63861</v>
      </c>
      <c r="L11" s="33">
        <v>100</v>
      </c>
      <c r="O11" s="105"/>
    </row>
    <row r="12" spans="2:15" ht="15.75" customHeight="1" x14ac:dyDescent="0.2">
      <c r="B12" s="29" t="s">
        <v>83</v>
      </c>
      <c r="C12" s="32">
        <v>2143</v>
      </c>
      <c r="D12" s="33">
        <v>7.4165080463748048</v>
      </c>
      <c r="E12" s="32">
        <v>3650</v>
      </c>
      <c r="F12" s="33">
        <v>12.631943242775566</v>
      </c>
      <c r="G12" s="32">
        <v>4535</v>
      </c>
      <c r="H12" s="33">
        <v>15.694756878352656</v>
      </c>
      <c r="I12" s="32">
        <v>18567</v>
      </c>
      <c r="J12" s="33">
        <v>64.256791832496972</v>
      </c>
      <c r="K12" s="32">
        <v>28895</v>
      </c>
      <c r="L12" s="33">
        <v>100</v>
      </c>
      <c r="O12" s="105"/>
    </row>
    <row r="13" spans="2:15" ht="15.75" customHeight="1" x14ac:dyDescent="0.2">
      <c r="B13" s="29" t="s">
        <v>32</v>
      </c>
      <c r="C13" s="32">
        <v>5735</v>
      </c>
      <c r="D13" s="33">
        <v>9.825926052838982</v>
      </c>
      <c r="E13" s="32">
        <v>8854</v>
      </c>
      <c r="F13" s="33">
        <v>15.169790631532058</v>
      </c>
      <c r="G13" s="32">
        <v>10999</v>
      </c>
      <c r="H13" s="33">
        <v>18.844875441181511</v>
      </c>
      <c r="I13" s="32">
        <v>32778</v>
      </c>
      <c r="J13" s="33">
        <v>56.159407874447453</v>
      </c>
      <c r="K13" s="32">
        <v>58366</v>
      </c>
      <c r="L13" s="33">
        <v>100</v>
      </c>
      <c r="O13" s="105"/>
    </row>
    <row r="14" spans="2:15" ht="15.75" customHeight="1" x14ac:dyDescent="0.2">
      <c r="B14" s="29" t="s">
        <v>33</v>
      </c>
      <c r="C14" s="32">
        <v>725</v>
      </c>
      <c r="D14" s="33">
        <v>3.0843188973028162</v>
      </c>
      <c r="E14" s="32">
        <v>2108</v>
      </c>
      <c r="F14" s="33">
        <v>8.967923083468051</v>
      </c>
      <c r="G14" s="32">
        <v>3430</v>
      </c>
      <c r="H14" s="33">
        <v>14.592019058963668</v>
      </c>
      <c r="I14" s="32">
        <v>17243</v>
      </c>
      <c r="J14" s="33">
        <v>73.355738960265455</v>
      </c>
      <c r="K14" s="32">
        <v>23506</v>
      </c>
      <c r="L14" s="33">
        <v>100</v>
      </c>
      <c r="O14" s="105"/>
    </row>
    <row r="15" spans="2:15" ht="15.75" customHeight="1" x14ac:dyDescent="0.2">
      <c r="B15" s="29" t="s">
        <v>35</v>
      </c>
      <c r="C15" s="32">
        <v>3759</v>
      </c>
      <c r="D15" s="33">
        <v>4.0214821392273707</v>
      </c>
      <c r="E15" s="32">
        <v>9179</v>
      </c>
      <c r="F15" s="33">
        <v>9.8199480063761726</v>
      </c>
      <c r="G15" s="32">
        <v>16310</v>
      </c>
      <c r="H15" s="33">
        <v>17.448888983984681</v>
      </c>
      <c r="I15" s="32">
        <v>64225</v>
      </c>
      <c r="J15" s="33">
        <v>68.709680870411773</v>
      </c>
      <c r="K15" s="32">
        <v>93473</v>
      </c>
      <c r="L15" s="33">
        <v>100</v>
      </c>
      <c r="O15" s="105"/>
    </row>
    <row r="16" spans="2:15" ht="15.75" customHeight="1" x14ac:dyDescent="0.2">
      <c r="B16" s="29" t="s">
        <v>37</v>
      </c>
      <c r="C16" s="32">
        <v>1295</v>
      </c>
      <c r="D16" s="33">
        <v>7.6854599406528195</v>
      </c>
      <c r="E16" s="32">
        <v>2512</v>
      </c>
      <c r="F16" s="33">
        <v>14.908011869436203</v>
      </c>
      <c r="G16" s="32">
        <v>2629</v>
      </c>
      <c r="H16" s="33">
        <v>15.602373887240356</v>
      </c>
      <c r="I16" s="32">
        <v>10414</v>
      </c>
      <c r="J16" s="33">
        <v>61.804154302670625</v>
      </c>
      <c r="K16" s="32">
        <v>16850</v>
      </c>
      <c r="L16" s="33">
        <v>100</v>
      </c>
      <c r="O16" s="105"/>
    </row>
    <row r="17" spans="2:15" ht="15.75" customHeight="1" x14ac:dyDescent="0.2">
      <c r="B17" s="29" t="s">
        <v>36</v>
      </c>
      <c r="C17" s="32">
        <v>3618</v>
      </c>
      <c r="D17" s="33">
        <v>10.927542360083361</v>
      </c>
      <c r="E17" s="32">
        <v>4556</v>
      </c>
      <c r="F17" s="33">
        <v>13.760608897882751</v>
      </c>
      <c r="G17" s="32">
        <v>6015</v>
      </c>
      <c r="H17" s="33">
        <v>18.16726569814854</v>
      </c>
      <c r="I17" s="32">
        <v>18920</v>
      </c>
      <c r="J17" s="33">
        <v>57.144583043885348</v>
      </c>
      <c r="K17" s="32">
        <v>33109</v>
      </c>
      <c r="L17" s="33">
        <v>100</v>
      </c>
      <c r="O17" s="105"/>
    </row>
    <row r="18" spans="2:15" ht="15.75" customHeight="1" x14ac:dyDescent="0.2">
      <c r="B18" s="29" t="s">
        <v>38</v>
      </c>
      <c r="C18" s="32">
        <v>3864</v>
      </c>
      <c r="D18" s="33">
        <v>5.4820952272856251</v>
      </c>
      <c r="E18" s="32">
        <v>8229</v>
      </c>
      <c r="F18" s="33">
        <v>11.674990068668066</v>
      </c>
      <c r="G18" s="32">
        <v>13725</v>
      </c>
      <c r="H18" s="33">
        <v>19.472504398161288</v>
      </c>
      <c r="I18" s="32">
        <v>44666</v>
      </c>
      <c r="J18" s="33">
        <v>63.370410305885031</v>
      </c>
      <c r="K18" s="32">
        <v>70484</v>
      </c>
      <c r="L18" s="33">
        <v>100</v>
      </c>
      <c r="O18" s="105"/>
    </row>
    <row r="19" spans="2:15" ht="15.75" customHeight="1" x14ac:dyDescent="0.2">
      <c r="B19" s="29" t="s">
        <v>41</v>
      </c>
      <c r="C19" s="32">
        <v>1352</v>
      </c>
      <c r="D19" s="33">
        <v>8.9465325569084175</v>
      </c>
      <c r="E19" s="32">
        <v>1895</v>
      </c>
      <c r="F19" s="33">
        <v>12.539703546850186</v>
      </c>
      <c r="G19" s="32">
        <v>2457</v>
      </c>
      <c r="H19" s="33">
        <v>16.258602435150873</v>
      </c>
      <c r="I19" s="32">
        <v>9408</v>
      </c>
      <c r="J19" s="33">
        <v>62.255161461090523</v>
      </c>
      <c r="K19" s="32">
        <v>15112</v>
      </c>
      <c r="L19" s="33">
        <v>100</v>
      </c>
      <c r="O19" s="105"/>
    </row>
    <row r="20" spans="2:15" ht="15.75" customHeight="1" x14ac:dyDescent="0.2">
      <c r="B20" s="29" t="s">
        <v>42</v>
      </c>
      <c r="C20" s="32">
        <v>13454</v>
      </c>
      <c r="D20" s="33">
        <v>15.525219538651497</v>
      </c>
      <c r="E20" s="32">
        <v>16413</v>
      </c>
      <c r="F20" s="33">
        <v>18.939752362709008</v>
      </c>
      <c r="G20" s="32">
        <v>20065</v>
      </c>
      <c r="H20" s="33">
        <v>23.153971312846906</v>
      </c>
      <c r="I20" s="32">
        <v>36727</v>
      </c>
      <c r="J20" s="33">
        <v>42.381056785792588</v>
      </c>
      <c r="K20" s="32">
        <v>86659</v>
      </c>
      <c r="L20" s="33">
        <v>100</v>
      </c>
      <c r="O20" s="105"/>
    </row>
    <row r="21" spans="2:15" ht="15.75" customHeight="1" x14ac:dyDescent="0.2">
      <c r="B21" s="29" t="s">
        <v>43</v>
      </c>
      <c r="C21" s="32">
        <v>11294</v>
      </c>
      <c r="D21" s="33">
        <v>14.037660804176246</v>
      </c>
      <c r="E21" s="32">
        <v>13862</v>
      </c>
      <c r="F21" s="33">
        <v>17.229507177925548</v>
      </c>
      <c r="G21" s="32">
        <v>16630</v>
      </c>
      <c r="H21" s="33">
        <v>20.669939717854703</v>
      </c>
      <c r="I21" s="32">
        <v>38669</v>
      </c>
      <c r="J21" s="33">
        <v>48.062892300043501</v>
      </c>
      <c r="K21" s="32">
        <v>80455</v>
      </c>
      <c r="L21" s="33">
        <v>100</v>
      </c>
      <c r="O21" s="105"/>
    </row>
    <row r="22" spans="2:15" ht="15.75" customHeight="1" x14ac:dyDescent="0.2">
      <c r="B22" s="29" t="s">
        <v>44</v>
      </c>
      <c r="C22" s="32">
        <v>4472</v>
      </c>
      <c r="D22" s="33">
        <v>3.6893123788310027</v>
      </c>
      <c r="E22" s="32">
        <v>12969</v>
      </c>
      <c r="F22" s="33">
        <v>10.699170894691251</v>
      </c>
      <c r="G22" s="32">
        <v>20743</v>
      </c>
      <c r="H22" s="33">
        <v>17.112568576496308</v>
      </c>
      <c r="I22" s="32">
        <v>83031</v>
      </c>
      <c r="J22" s="33">
        <v>68.498948149981445</v>
      </c>
      <c r="K22" s="32">
        <v>121215</v>
      </c>
      <c r="L22" s="33">
        <v>100</v>
      </c>
      <c r="O22" s="105"/>
    </row>
    <row r="23" spans="2:15" ht="15.75" customHeight="1" x14ac:dyDescent="0.2">
      <c r="B23" s="29" t="s">
        <v>84</v>
      </c>
      <c r="C23" s="32">
        <v>1926</v>
      </c>
      <c r="D23" s="33">
        <v>3.9498779762515124</v>
      </c>
      <c r="E23" s="32">
        <v>4784</v>
      </c>
      <c r="F23" s="33">
        <v>9.8111195422571331</v>
      </c>
      <c r="G23" s="32">
        <v>8616</v>
      </c>
      <c r="H23" s="33">
        <v>17.669859108713933</v>
      </c>
      <c r="I23" s="32">
        <v>33435</v>
      </c>
      <c r="J23" s="33">
        <v>68.569143372777418</v>
      </c>
      <c r="K23" s="32">
        <v>48761</v>
      </c>
      <c r="L23" s="33">
        <v>100</v>
      </c>
      <c r="O23" s="105"/>
    </row>
    <row r="24" spans="2:15" ht="15.75" customHeight="1" x14ac:dyDescent="0.2">
      <c r="B24" s="29" t="s">
        <v>46</v>
      </c>
      <c r="C24" s="32">
        <v>2261</v>
      </c>
      <c r="D24" s="33">
        <v>5.0176427509376174</v>
      </c>
      <c r="E24" s="32">
        <v>4332</v>
      </c>
      <c r="F24" s="33">
        <v>9.6136348505359397</v>
      </c>
      <c r="G24" s="32">
        <v>7958</v>
      </c>
      <c r="H24" s="33">
        <v>17.660504649253234</v>
      </c>
      <c r="I24" s="32">
        <v>30510</v>
      </c>
      <c r="J24" s="33">
        <v>67.708217749273203</v>
      </c>
      <c r="K24" s="32">
        <v>45061</v>
      </c>
      <c r="L24" s="33">
        <v>100</v>
      </c>
      <c r="O24" s="105"/>
    </row>
    <row r="25" spans="2:15" ht="15.75" customHeight="1" x14ac:dyDescent="0.2">
      <c r="B25" s="29" t="s">
        <v>48</v>
      </c>
      <c r="C25" s="32">
        <v>673</v>
      </c>
      <c r="D25" s="33">
        <v>8.7119741100323633</v>
      </c>
      <c r="E25" s="32">
        <v>1085</v>
      </c>
      <c r="F25" s="33">
        <v>14.045307443365695</v>
      </c>
      <c r="G25" s="32">
        <v>1240</v>
      </c>
      <c r="H25" s="33">
        <v>16.051779935275082</v>
      </c>
      <c r="I25" s="32">
        <v>4727</v>
      </c>
      <c r="J25" s="33">
        <v>61.190938511326863</v>
      </c>
      <c r="K25" s="32">
        <v>7725</v>
      </c>
      <c r="L25" s="33">
        <v>100</v>
      </c>
      <c r="O25" s="105"/>
    </row>
    <row r="26" spans="2:15" ht="15.75" customHeight="1" x14ac:dyDescent="0.2">
      <c r="B26" s="29" t="s">
        <v>49</v>
      </c>
      <c r="C26" s="32">
        <v>4359</v>
      </c>
      <c r="D26" s="33">
        <v>7.4625077038964598</v>
      </c>
      <c r="E26" s="32">
        <v>9329</v>
      </c>
      <c r="F26" s="33">
        <v>15.971033349311787</v>
      </c>
      <c r="G26" s="32">
        <v>11213</v>
      </c>
      <c r="H26" s="33">
        <v>19.196398000410873</v>
      </c>
      <c r="I26" s="32">
        <v>33511</v>
      </c>
      <c r="J26" s="33">
        <v>57.370060946380889</v>
      </c>
      <c r="K26" s="32">
        <v>58412</v>
      </c>
      <c r="L26" s="33">
        <v>100</v>
      </c>
      <c r="O26" s="105"/>
    </row>
    <row r="27" spans="2:15" ht="15.75" customHeight="1" x14ac:dyDescent="0.2">
      <c r="B27" s="29" t="s">
        <v>50</v>
      </c>
      <c r="C27" s="32">
        <v>3697</v>
      </c>
      <c r="D27" s="33">
        <v>3.7276787964951548</v>
      </c>
      <c r="E27" s="32">
        <v>10976</v>
      </c>
      <c r="F27" s="33">
        <v>11.067082085564193</v>
      </c>
      <c r="G27" s="32">
        <v>17557</v>
      </c>
      <c r="H27" s="33">
        <v>17.70269316474586</v>
      </c>
      <c r="I27" s="32">
        <v>66947</v>
      </c>
      <c r="J27" s="33">
        <v>67.502545953194797</v>
      </c>
      <c r="K27" s="32">
        <v>99177</v>
      </c>
      <c r="L27" s="33">
        <v>100</v>
      </c>
      <c r="O27" s="105"/>
    </row>
    <row r="28" spans="2:15" ht="15.75" customHeight="1" x14ac:dyDescent="0.2">
      <c r="B28" s="29" t="s">
        <v>40</v>
      </c>
      <c r="C28" s="32">
        <v>772</v>
      </c>
      <c r="D28" s="33">
        <v>2.5481070733075883</v>
      </c>
      <c r="E28" s="32">
        <v>2432</v>
      </c>
      <c r="F28" s="33">
        <v>8.0271974122850445</v>
      </c>
      <c r="G28" s="32">
        <v>4495</v>
      </c>
      <c r="H28" s="33">
        <v>14.836452454038355</v>
      </c>
      <c r="I28" s="32">
        <v>22598</v>
      </c>
      <c r="J28" s="33">
        <v>74.58824306036901</v>
      </c>
      <c r="K28" s="32">
        <v>30297</v>
      </c>
      <c r="L28" s="33">
        <v>100</v>
      </c>
      <c r="O28" s="105"/>
    </row>
    <row r="29" spans="2:15" ht="15.75" customHeight="1" x14ac:dyDescent="0.2">
      <c r="B29" s="29" t="s">
        <v>51</v>
      </c>
      <c r="C29" s="32">
        <v>2935</v>
      </c>
      <c r="D29" s="33">
        <v>7.4908756795385516</v>
      </c>
      <c r="E29" s="32">
        <v>4835</v>
      </c>
      <c r="F29" s="33">
        <v>12.340164875832674</v>
      </c>
      <c r="G29" s="32">
        <v>7186</v>
      </c>
      <c r="H29" s="33">
        <v>18.340522191878716</v>
      </c>
      <c r="I29" s="32">
        <v>24225</v>
      </c>
      <c r="J29" s="33">
        <v>61.828437252750057</v>
      </c>
      <c r="K29" s="32">
        <v>39181</v>
      </c>
      <c r="L29" s="33">
        <v>100</v>
      </c>
      <c r="O29" s="105"/>
    </row>
    <row r="30" spans="2:15" ht="15.75" customHeight="1" x14ac:dyDescent="0.2">
      <c r="B30" s="29" t="s">
        <v>52</v>
      </c>
      <c r="C30" s="32">
        <v>12248</v>
      </c>
      <c r="D30" s="33">
        <v>6.520963662984161</v>
      </c>
      <c r="E30" s="32">
        <v>30758</v>
      </c>
      <c r="F30" s="33">
        <v>16.375881804871558</v>
      </c>
      <c r="G30" s="32">
        <v>39090</v>
      </c>
      <c r="H30" s="33">
        <v>20.811925994942101</v>
      </c>
      <c r="I30" s="32">
        <v>105729</v>
      </c>
      <c r="J30" s="33">
        <v>56.291228537202187</v>
      </c>
      <c r="K30" s="32">
        <v>187825</v>
      </c>
      <c r="L30" s="33">
        <v>100</v>
      </c>
      <c r="O30" s="105"/>
    </row>
    <row r="31" spans="2:15" ht="15.75" customHeight="1" x14ac:dyDescent="0.2">
      <c r="B31" s="29" t="s">
        <v>54</v>
      </c>
      <c r="C31" s="32">
        <v>4719</v>
      </c>
      <c r="D31" s="33">
        <v>5.8905768246557901</v>
      </c>
      <c r="E31" s="32">
        <v>8843</v>
      </c>
      <c r="F31" s="33">
        <v>11.038434172585537</v>
      </c>
      <c r="G31" s="32">
        <v>12216</v>
      </c>
      <c r="H31" s="33">
        <v>15.248842231403929</v>
      </c>
      <c r="I31" s="32">
        <v>54333</v>
      </c>
      <c r="J31" s="33">
        <v>67.822146771354738</v>
      </c>
      <c r="K31" s="32">
        <v>80111</v>
      </c>
      <c r="L31" s="33">
        <v>100</v>
      </c>
      <c r="O31" s="105"/>
    </row>
    <row r="32" spans="2:15" ht="15.75" customHeight="1" x14ac:dyDescent="0.2">
      <c r="B32" s="29" t="s">
        <v>85</v>
      </c>
      <c r="C32" s="32">
        <v>9100</v>
      </c>
      <c r="D32" s="33">
        <v>8.914489474045121</v>
      </c>
      <c r="E32" s="32">
        <v>15296</v>
      </c>
      <c r="F32" s="33">
        <v>14.984179230219139</v>
      </c>
      <c r="G32" s="32">
        <v>19750</v>
      </c>
      <c r="H32" s="33">
        <v>19.347381001361661</v>
      </c>
      <c r="I32" s="32">
        <v>57935</v>
      </c>
      <c r="J32" s="33">
        <v>56.753950294374079</v>
      </c>
      <c r="K32" s="32">
        <v>102081</v>
      </c>
      <c r="L32" s="33">
        <v>100</v>
      </c>
      <c r="O32" s="105"/>
    </row>
    <row r="33" spans="2:15" ht="15.75" customHeight="1" x14ac:dyDescent="0.2">
      <c r="B33" s="29" t="s">
        <v>86</v>
      </c>
      <c r="C33" s="32">
        <v>1101</v>
      </c>
      <c r="D33" s="33">
        <v>2.2772400099280219</v>
      </c>
      <c r="E33" s="32">
        <v>4187</v>
      </c>
      <c r="F33" s="33">
        <v>8.6601307189542478</v>
      </c>
      <c r="G33" s="32">
        <v>7488</v>
      </c>
      <c r="H33" s="33">
        <v>15.487714072970959</v>
      </c>
      <c r="I33" s="32">
        <v>35572</v>
      </c>
      <c r="J33" s="33">
        <v>73.574915198146769</v>
      </c>
      <c r="K33" s="32">
        <v>48348</v>
      </c>
      <c r="L33" s="33">
        <v>100</v>
      </c>
      <c r="O33" s="105"/>
    </row>
    <row r="34" spans="2:15" ht="15.75" customHeight="1" x14ac:dyDescent="0.2">
      <c r="B34" s="29" t="s">
        <v>55</v>
      </c>
      <c r="C34" s="32">
        <v>10821</v>
      </c>
      <c r="D34" s="33">
        <v>4.4018044917036505</v>
      </c>
      <c r="E34" s="32">
        <v>30051</v>
      </c>
      <c r="F34" s="33">
        <v>12.224251620015377</v>
      </c>
      <c r="G34" s="32">
        <v>49283</v>
      </c>
      <c r="H34" s="33">
        <v>20.047512315371129</v>
      </c>
      <c r="I34" s="32">
        <v>155676</v>
      </c>
      <c r="J34" s="33">
        <v>63.326431572909847</v>
      </c>
      <c r="K34" s="32">
        <v>245831</v>
      </c>
      <c r="L34" s="33">
        <v>100</v>
      </c>
      <c r="O34" s="105"/>
    </row>
    <row r="35" spans="2:15" ht="15.75" customHeight="1" x14ac:dyDescent="0.2">
      <c r="B35" s="29" t="s">
        <v>56</v>
      </c>
      <c r="C35" s="32">
        <v>584</v>
      </c>
      <c r="D35" s="33">
        <v>2.7273151823658526</v>
      </c>
      <c r="E35" s="32">
        <v>1587</v>
      </c>
      <c r="F35" s="33">
        <v>7.4113856068743278</v>
      </c>
      <c r="G35" s="32">
        <v>2789</v>
      </c>
      <c r="H35" s="33">
        <v>13.024798019894456</v>
      </c>
      <c r="I35" s="32">
        <v>16453</v>
      </c>
      <c r="J35" s="33">
        <v>76.836501190865363</v>
      </c>
      <c r="K35" s="32">
        <v>21413</v>
      </c>
      <c r="L35" s="33">
        <v>100</v>
      </c>
      <c r="O35" s="105"/>
    </row>
    <row r="36" spans="2:15" ht="15.75" customHeight="1" x14ac:dyDescent="0.2">
      <c r="B36" s="29" t="s">
        <v>58</v>
      </c>
      <c r="C36" s="32">
        <v>2925</v>
      </c>
      <c r="D36" s="33">
        <v>4.6782035698291855</v>
      </c>
      <c r="E36" s="32">
        <v>6469</v>
      </c>
      <c r="F36" s="33">
        <v>10.346426972042735</v>
      </c>
      <c r="G36" s="32">
        <v>11503</v>
      </c>
      <c r="H36" s="33">
        <v>18.397735269656451</v>
      </c>
      <c r="I36" s="32">
        <v>41627</v>
      </c>
      <c r="J36" s="33">
        <v>66.57763418847162</v>
      </c>
      <c r="K36" s="32">
        <v>62524</v>
      </c>
      <c r="L36" s="33">
        <v>100</v>
      </c>
      <c r="O36" s="105"/>
    </row>
    <row r="37" spans="2:15" ht="15.75" customHeight="1" x14ac:dyDescent="0.2">
      <c r="B37" s="29" t="s">
        <v>45</v>
      </c>
      <c r="C37" s="32">
        <v>1509</v>
      </c>
      <c r="D37" s="33">
        <v>2.9045483417704467</v>
      </c>
      <c r="E37" s="32">
        <v>5577</v>
      </c>
      <c r="F37" s="33">
        <v>10.73470251958501</v>
      </c>
      <c r="G37" s="32">
        <v>8978</v>
      </c>
      <c r="H37" s="33">
        <v>17.281003984370489</v>
      </c>
      <c r="I37" s="32">
        <v>35889</v>
      </c>
      <c r="J37" s="33">
        <v>69.07974515427405</v>
      </c>
      <c r="K37" s="32">
        <v>51953</v>
      </c>
      <c r="L37" s="33">
        <v>100</v>
      </c>
      <c r="O37" s="105"/>
    </row>
    <row r="38" spans="2:15" ht="15.75" customHeight="1" x14ac:dyDescent="0.2">
      <c r="B38" s="29" t="s">
        <v>47</v>
      </c>
      <c r="C38" s="32">
        <v>2642</v>
      </c>
      <c r="D38" s="33">
        <v>3.986660832038146</v>
      </c>
      <c r="E38" s="32">
        <v>7783</v>
      </c>
      <c r="F38" s="33">
        <v>11.744201837907983</v>
      </c>
      <c r="G38" s="32">
        <v>11278</v>
      </c>
      <c r="H38" s="33">
        <v>17.018001840925894</v>
      </c>
      <c r="I38" s="32">
        <v>44568</v>
      </c>
      <c r="J38" s="33">
        <v>67.251135489127975</v>
      </c>
      <c r="K38" s="32">
        <v>66271</v>
      </c>
      <c r="L38" s="33">
        <v>100</v>
      </c>
      <c r="O38" s="105"/>
    </row>
    <row r="39" spans="2:15" ht="15.75" customHeight="1" x14ac:dyDescent="0.2">
      <c r="B39" s="29" t="s">
        <v>39</v>
      </c>
      <c r="C39" s="32">
        <v>1969</v>
      </c>
      <c r="D39" s="33">
        <v>6.2639180505185461</v>
      </c>
      <c r="E39" s="32">
        <v>3982</v>
      </c>
      <c r="F39" s="33">
        <v>12.66781192339505</v>
      </c>
      <c r="G39" s="32">
        <v>5613</v>
      </c>
      <c r="H39" s="33">
        <v>17.856461156709297</v>
      </c>
      <c r="I39" s="32">
        <v>19870</v>
      </c>
      <c r="J39" s="33">
        <v>63.211808869377109</v>
      </c>
      <c r="K39" s="32">
        <v>31434</v>
      </c>
      <c r="L39" s="33">
        <v>100</v>
      </c>
      <c r="O39" s="105"/>
    </row>
    <row r="40" spans="2:15" ht="15.75" customHeight="1" x14ac:dyDescent="0.2">
      <c r="B40" s="29" t="s">
        <v>53</v>
      </c>
      <c r="C40" s="32">
        <v>1388</v>
      </c>
      <c r="D40" s="33">
        <v>6.0021621621621621</v>
      </c>
      <c r="E40" s="32">
        <v>2454</v>
      </c>
      <c r="F40" s="33">
        <v>10.611891891891892</v>
      </c>
      <c r="G40" s="32">
        <v>3928</v>
      </c>
      <c r="H40" s="33">
        <v>16.985945945945947</v>
      </c>
      <c r="I40" s="32">
        <v>15355</v>
      </c>
      <c r="J40" s="33">
        <v>66.400000000000006</v>
      </c>
      <c r="K40" s="32">
        <v>23125</v>
      </c>
      <c r="L40" s="33">
        <v>100</v>
      </c>
      <c r="O40" s="105"/>
    </row>
    <row r="41" spans="2:15" ht="15.75" customHeight="1" x14ac:dyDescent="0.2">
      <c r="B41" s="29" t="s">
        <v>57</v>
      </c>
      <c r="C41" s="32">
        <v>45208</v>
      </c>
      <c r="D41" s="33">
        <v>6.9236011670023201</v>
      </c>
      <c r="E41" s="32">
        <v>104271</v>
      </c>
      <c r="F41" s="33">
        <v>15.969094348002541</v>
      </c>
      <c r="G41" s="32">
        <v>141884</v>
      </c>
      <c r="H41" s="33">
        <v>21.729521942553468</v>
      </c>
      <c r="I41" s="32">
        <v>361592</v>
      </c>
      <c r="J41" s="33">
        <v>55.377782542441665</v>
      </c>
      <c r="K41" s="32">
        <v>652955</v>
      </c>
      <c r="L41" s="33">
        <v>100</v>
      </c>
      <c r="O41" s="105"/>
    </row>
    <row r="42" spans="2:15" ht="15.75" customHeight="1" thickBot="1" x14ac:dyDescent="0.25">
      <c r="B42" s="12" t="s">
        <v>5</v>
      </c>
      <c r="C42" s="16">
        <v>187750</v>
      </c>
      <c r="D42" s="17">
        <v>6.7211013227055805</v>
      </c>
      <c r="E42" s="16">
        <v>385327</v>
      </c>
      <c r="F42" s="17">
        <v>13.793990995335145</v>
      </c>
      <c r="G42" s="16">
        <v>543892</v>
      </c>
      <c r="H42" s="17">
        <v>19.470323518556505</v>
      </c>
      <c r="I42" s="16">
        <v>1676472</v>
      </c>
      <c r="J42" s="17">
        <v>60.014584163402773</v>
      </c>
      <c r="K42" s="16">
        <v>2793441</v>
      </c>
      <c r="L42" s="17">
        <v>100</v>
      </c>
      <c r="O42" s="105"/>
    </row>
    <row r="43" spans="2:15" ht="14.25" x14ac:dyDescent="0.2">
      <c r="B43" s="74" t="s">
        <v>97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5" ht="15.75" customHeight="1" x14ac:dyDescent="0.2">
      <c r="B44" s="20"/>
      <c r="D44" s="20"/>
      <c r="F44" s="20"/>
      <c r="H44" s="20"/>
      <c r="J44" s="20"/>
      <c r="L44" s="20"/>
    </row>
    <row r="45" spans="2:15" ht="15.75" customHeight="1" x14ac:dyDescent="0.2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3"/>
  <sheetViews>
    <sheetView showGridLines="0" zoomScaleNormal="100" workbookViewId="0">
      <selection activeCell="K54" sqref="K54"/>
    </sheetView>
  </sheetViews>
  <sheetFormatPr defaultRowHeight="15.75" customHeight="1" x14ac:dyDescent="0.2"/>
  <cols>
    <col min="1" max="1" width="45.140625" style="2" customWidth="1"/>
    <col min="2" max="2" width="24.42578125" style="2" customWidth="1"/>
    <col min="3" max="3" width="11.5703125" style="20" bestFit="1" customWidth="1"/>
    <col min="4" max="4" width="7.28515625" style="19" customWidth="1"/>
    <col min="5" max="5" width="9.140625" style="20"/>
    <col min="6" max="6" width="5.7109375" style="19" bestFit="1" customWidth="1"/>
    <col min="7" max="7" width="11.140625" style="20" bestFit="1" customWidth="1"/>
    <col min="8" max="8" width="10.85546875" style="19" customWidth="1"/>
    <col min="9" max="16384" width="9.140625" style="2"/>
  </cols>
  <sheetData>
    <row r="2" spans="2:14" ht="15.75" customHeight="1" x14ac:dyDescent="0.25">
      <c r="B2" s="4" t="s">
        <v>94</v>
      </c>
    </row>
    <row r="4" spans="2:14" ht="15.75" customHeight="1" x14ac:dyDescent="0.2">
      <c r="B4" s="1"/>
    </row>
    <row r="5" spans="2:14" ht="73.5" customHeight="1" x14ac:dyDescent="0.25">
      <c r="B5" s="7"/>
      <c r="C5" s="94" t="s">
        <v>72</v>
      </c>
      <c r="D5" s="94"/>
      <c r="E5" s="94"/>
      <c r="F5" s="94"/>
      <c r="G5" s="94"/>
      <c r="H5" s="94"/>
    </row>
    <row r="6" spans="2:14" ht="15" thickBot="1" x14ac:dyDescent="0.25">
      <c r="B6" s="8"/>
      <c r="C6" s="25"/>
      <c r="D6" s="42"/>
      <c r="E6" s="25"/>
      <c r="F6" s="42"/>
      <c r="G6" s="25"/>
      <c r="H6" s="42"/>
      <c r="N6" s="106"/>
    </row>
    <row r="7" spans="2:14" ht="15.75" customHeight="1" thickBot="1" x14ac:dyDescent="0.25">
      <c r="B7" s="88" t="s">
        <v>25</v>
      </c>
      <c r="C7" s="95" t="s">
        <v>73</v>
      </c>
      <c r="D7" s="95"/>
      <c r="E7" s="95"/>
      <c r="F7" s="95"/>
      <c r="G7" s="95"/>
      <c r="H7" s="95"/>
      <c r="I7" s="63"/>
      <c r="N7" s="107"/>
    </row>
    <row r="8" spans="2:14" ht="15.75" customHeight="1" thickBot="1" x14ac:dyDescent="0.25">
      <c r="B8" s="84"/>
      <c r="C8" s="96" t="s">
        <v>74</v>
      </c>
      <c r="D8" s="95"/>
      <c r="E8" s="96" t="s">
        <v>75</v>
      </c>
      <c r="F8" s="95"/>
      <c r="G8" s="95" t="s">
        <v>5</v>
      </c>
      <c r="H8" s="95"/>
      <c r="I8" s="63"/>
      <c r="N8" s="107"/>
    </row>
    <row r="9" spans="2:14" ht="27" customHeight="1" thickBot="1" x14ac:dyDescent="0.25">
      <c r="B9" s="85"/>
      <c r="C9" s="55" t="s">
        <v>76</v>
      </c>
      <c r="D9" s="64" t="s">
        <v>7</v>
      </c>
      <c r="E9" s="55" t="s">
        <v>76</v>
      </c>
      <c r="F9" s="64" t="s">
        <v>7</v>
      </c>
      <c r="G9" s="55" t="s">
        <v>76</v>
      </c>
      <c r="H9" s="64" t="s">
        <v>7</v>
      </c>
      <c r="I9" s="63"/>
      <c r="N9" s="107"/>
    </row>
    <row r="10" spans="2:14" ht="15.75" customHeight="1" x14ac:dyDescent="0.25">
      <c r="B10" s="29" t="s">
        <v>34</v>
      </c>
      <c r="C10" s="30">
        <v>184083</v>
      </c>
      <c r="D10" s="31">
        <v>92.51750255062295</v>
      </c>
      <c r="E10" s="30">
        <v>14888</v>
      </c>
      <c r="F10" s="31">
        <v>7.4824974493770444</v>
      </c>
      <c r="G10" s="30">
        <v>198971</v>
      </c>
      <c r="H10" s="31">
        <v>100</v>
      </c>
      <c r="I10"/>
      <c r="J10"/>
      <c r="N10" s="107"/>
    </row>
    <row r="11" spans="2:14" ht="15.75" customHeight="1" x14ac:dyDescent="0.25">
      <c r="B11" s="29" t="s">
        <v>31</v>
      </c>
      <c r="C11" s="32">
        <v>49105</v>
      </c>
      <c r="D11" s="33">
        <v>76.893565713032999</v>
      </c>
      <c r="E11" s="32">
        <v>14756</v>
      </c>
      <c r="F11" s="33">
        <v>23.106434286967005</v>
      </c>
      <c r="G11" s="32">
        <v>63861</v>
      </c>
      <c r="H11" s="33">
        <v>100</v>
      </c>
      <c r="I11"/>
      <c r="J11"/>
      <c r="N11" s="107"/>
    </row>
    <row r="12" spans="2:14" ht="15.75" customHeight="1" x14ac:dyDescent="0.25">
      <c r="B12" s="29" t="s">
        <v>83</v>
      </c>
      <c r="C12" s="32">
        <v>20751</v>
      </c>
      <c r="D12" s="33">
        <v>71.815192939955011</v>
      </c>
      <c r="E12" s="32">
        <v>8144</v>
      </c>
      <c r="F12" s="33">
        <v>28.184807060044992</v>
      </c>
      <c r="G12" s="32">
        <v>28895</v>
      </c>
      <c r="H12" s="33">
        <v>100</v>
      </c>
      <c r="J12"/>
      <c r="N12" s="107"/>
    </row>
    <row r="13" spans="2:14" ht="15.75" customHeight="1" x14ac:dyDescent="0.25">
      <c r="B13" s="29" t="s">
        <v>32</v>
      </c>
      <c r="C13" s="32">
        <v>47845</v>
      </c>
      <c r="D13" s="33">
        <v>81.972381180824456</v>
      </c>
      <c r="E13" s="32">
        <v>10521</v>
      </c>
      <c r="F13" s="33">
        <v>18.025905492923965</v>
      </c>
      <c r="G13" s="32">
        <v>58366</v>
      </c>
      <c r="H13" s="33">
        <v>100</v>
      </c>
      <c r="I13"/>
      <c r="J13"/>
      <c r="N13" s="107"/>
    </row>
    <row r="14" spans="2:14" ht="15.75" customHeight="1" x14ac:dyDescent="0.25">
      <c r="B14" s="29" t="s">
        <v>33</v>
      </c>
      <c r="C14" s="32">
        <v>19339</v>
      </c>
      <c r="D14" s="33">
        <v>82.27261124819195</v>
      </c>
      <c r="E14" s="32">
        <v>4167</v>
      </c>
      <c r="F14" s="33">
        <v>17.72738875180805</v>
      </c>
      <c r="G14" s="32">
        <v>23506</v>
      </c>
      <c r="H14" s="33">
        <v>100</v>
      </c>
      <c r="I14"/>
      <c r="J14"/>
      <c r="N14" s="107"/>
    </row>
    <row r="15" spans="2:14" ht="15.75" customHeight="1" x14ac:dyDescent="0.25">
      <c r="B15" s="29" t="s">
        <v>35</v>
      </c>
      <c r="C15" s="32">
        <v>79030</v>
      </c>
      <c r="D15" s="33">
        <v>84.548479239994435</v>
      </c>
      <c r="E15" s="32">
        <v>14443</v>
      </c>
      <c r="F15" s="33">
        <v>15.451520760005563</v>
      </c>
      <c r="G15" s="32">
        <v>93473</v>
      </c>
      <c r="H15" s="33">
        <v>100</v>
      </c>
      <c r="I15"/>
      <c r="J15"/>
      <c r="N15" s="107"/>
    </row>
    <row r="16" spans="2:14" ht="15.75" customHeight="1" x14ac:dyDescent="0.25">
      <c r="B16" s="29" t="s">
        <v>37</v>
      </c>
      <c r="C16" s="32">
        <v>10714</v>
      </c>
      <c r="D16" s="33">
        <v>63.584569732937688</v>
      </c>
      <c r="E16" s="32">
        <v>6136</v>
      </c>
      <c r="F16" s="33">
        <v>36.415430267062312</v>
      </c>
      <c r="G16" s="32">
        <v>16850</v>
      </c>
      <c r="H16" s="33">
        <v>100</v>
      </c>
      <c r="I16"/>
      <c r="J16"/>
      <c r="N16" s="107"/>
    </row>
    <row r="17" spans="2:14" ht="15.75" customHeight="1" x14ac:dyDescent="0.25">
      <c r="B17" s="29" t="s">
        <v>36</v>
      </c>
      <c r="C17" s="32">
        <v>25747</v>
      </c>
      <c r="D17" s="33">
        <v>77.764354103113959</v>
      </c>
      <c r="E17" s="32">
        <v>7362</v>
      </c>
      <c r="F17" s="33">
        <v>22.235645896886044</v>
      </c>
      <c r="G17" s="32">
        <v>33109</v>
      </c>
      <c r="H17" s="33">
        <v>100</v>
      </c>
      <c r="I17"/>
      <c r="J17"/>
      <c r="N17" s="107"/>
    </row>
    <row r="18" spans="2:14" ht="15.75" customHeight="1" x14ac:dyDescent="0.25">
      <c r="B18" s="29" t="s">
        <v>38</v>
      </c>
      <c r="C18" s="32">
        <v>61113</v>
      </c>
      <c r="D18" s="33">
        <v>86.704784064468527</v>
      </c>
      <c r="E18" s="32">
        <v>9371</v>
      </c>
      <c r="F18" s="33">
        <v>13.295215935531468</v>
      </c>
      <c r="G18" s="32">
        <v>70484</v>
      </c>
      <c r="H18" s="33">
        <v>100</v>
      </c>
      <c r="I18"/>
      <c r="J18"/>
      <c r="N18" s="107"/>
    </row>
    <row r="19" spans="2:14" ht="15.75" customHeight="1" x14ac:dyDescent="0.25">
      <c r="B19" s="29" t="s">
        <v>41</v>
      </c>
      <c r="C19" s="32">
        <v>11615</v>
      </c>
      <c r="D19" s="33">
        <v>76.852832186341985</v>
      </c>
      <c r="E19" s="32">
        <v>3497</v>
      </c>
      <c r="F19" s="33">
        <v>23.140550555849657</v>
      </c>
      <c r="G19" s="32">
        <v>15112</v>
      </c>
      <c r="H19" s="33">
        <v>100</v>
      </c>
      <c r="I19"/>
      <c r="J19"/>
      <c r="N19" s="107"/>
    </row>
    <row r="20" spans="2:14" ht="15.75" customHeight="1" x14ac:dyDescent="0.25">
      <c r="B20" s="29" t="s">
        <v>42</v>
      </c>
      <c r="C20" s="32">
        <v>78145</v>
      </c>
      <c r="D20" s="33">
        <v>90.174130788492818</v>
      </c>
      <c r="E20" s="32">
        <v>8514</v>
      </c>
      <c r="F20" s="33">
        <v>9.8247152632732906</v>
      </c>
      <c r="G20" s="32">
        <v>86659</v>
      </c>
      <c r="H20" s="33">
        <v>100</v>
      </c>
      <c r="I20"/>
      <c r="J20"/>
      <c r="N20" s="107"/>
    </row>
    <row r="21" spans="2:14" ht="15.75" customHeight="1" x14ac:dyDescent="0.25">
      <c r="B21" s="29" t="s">
        <v>43</v>
      </c>
      <c r="C21" s="32">
        <v>73208</v>
      </c>
      <c r="D21" s="33">
        <v>90.992480268473059</v>
      </c>
      <c r="E21" s="32">
        <v>7247</v>
      </c>
      <c r="F21" s="33">
        <v>9.0075197315269406</v>
      </c>
      <c r="G21" s="32">
        <v>80455</v>
      </c>
      <c r="H21" s="33">
        <v>100</v>
      </c>
      <c r="I21"/>
      <c r="J21"/>
      <c r="N21" s="107"/>
    </row>
    <row r="22" spans="2:14" ht="15.75" customHeight="1" x14ac:dyDescent="0.25">
      <c r="B22" s="29" t="s">
        <v>44</v>
      </c>
      <c r="C22" s="32">
        <v>102082</v>
      </c>
      <c r="D22" s="33">
        <v>84.214824897908684</v>
      </c>
      <c r="E22" s="32">
        <v>19133</v>
      </c>
      <c r="F22" s="33">
        <v>15.784350121684609</v>
      </c>
      <c r="G22" s="32">
        <v>121215</v>
      </c>
      <c r="H22" s="33">
        <v>100</v>
      </c>
      <c r="I22"/>
      <c r="J22"/>
      <c r="N22" s="107"/>
    </row>
    <row r="23" spans="2:14" ht="25.5" x14ac:dyDescent="0.25">
      <c r="B23" s="29" t="s">
        <v>84</v>
      </c>
      <c r="C23" s="32">
        <v>40979</v>
      </c>
      <c r="D23" s="33">
        <v>84.038473370111362</v>
      </c>
      <c r="E23" s="32">
        <v>7782</v>
      </c>
      <c r="F23" s="33">
        <v>15.95947581058633</v>
      </c>
      <c r="G23" s="32">
        <v>48761</v>
      </c>
      <c r="H23" s="33">
        <v>100</v>
      </c>
      <c r="I23"/>
      <c r="J23"/>
      <c r="N23" s="107"/>
    </row>
    <row r="24" spans="2:14" ht="15.75" customHeight="1" x14ac:dyDescent="0.25">
      <c r="B24" s="29" t="s">
        <v>46</v>
      </c>
      <c r="C24" s="32">
        <v>34231</v>
      </c>
      <c r="D24" s="33">
        <v>75.965912873660145</v>
      </c>
      <c r="E24" s="32">
        <v>10830</v>
      </c>
      <c r="F24" s="33">
        <v>24.034087126339852</v>
      </c>
      <c r="G24" s="32">
        <v>45061</v>
      </c>
      <c r="H24" s="33">
        <v>100</v>
      </c>
      <c r="I24"/>
      <c r="J24"/>
      <c r="N24" s="107"/>
    </row>
    <row r="25" spans="2:14" ht="15.75" customHeight="1" x14ac:dyDescent="0.25">
      <c r="B25" s="29" t="s">
        <v>48</v>
      </c>
      <c r="C25" s="32">
        <v>6306</v>
      </c>
      <c r="D25" s="33">
        <v>81.631067961165044</v>
      </c>
      <c r="E25" s="32">
        <v>1419</v>
      </c>
      <c r="F25" s="33">
        <v>18.368932038834952</v>
      </c>
      <c r="G25" s="32">
        <v>7725</v>
      </c>
      <c r="H25" s="33">
        <v>100</v>
      </c>
      <c r="I25"/>
      <c r="J25"/>
      <c r="N25" s="107"/>
    </row>
    <row r="26" spans="2:14" ht="15.75" customHeight="1" x14ac:dyDescent="0.25">
      <c r="B26" s="29" t="s">
        <v>49</v>
      </c>
      <c r="C26" s="32">
        <v>48496</v>
      </c>
      <c r="D26" s="33">
        <v>83.024036156954054</v>
      </c>
      <c r="E26" s="32">
        <v>9916</v>
      </c>
      <c r="F26" s="33">
        <v>16.97596384304595</v>
      </c>
      <c r="G26" s="32">
        <v>58412</v>
      </c>
      <c r="H26" s="33">
        <v>100</v>
      </c>
      <c r="I26"/>
      <c r="J26"/>
      <c r="N26" s="107"/>
    </row>
    <row r="27" spans="2:14" ht="15.75" customHeight="1" x14ac:dyDescent="0.25">
      <c r="B27" s="29" t="s">
        <v>50</v>
      </c>
      <c r="C27" s="32">
        <v>86448</v>
      </c>
      <c r="D27" s="33">
        <v>87.164362705062672</v>
      </c>
      <c r="E27" s="32">
        <v>12729</v>
      </c>
      <c r="F27" s="33">
        <v>12.834628996642367</v>
      </c>
      <c r="G27" s="32">
        <v>99177</v>
      </c>
      <c r="H27" s="33">
        <v>100</v>
      </c>
      <c r="I27"/>
      <c r="J27"/>
      <c r="N27" s="107"/>
    </row>
    <row r="28" spans="2:14" ht="15.75" customHeight="1" x14ac:dyDescent="0.25">
      <c r="B28" s="29" t="s">
        <v>40</v>
      </c>
      <c r="C28" s="32">
        <v>26283</v>
      </c>
      <c r="D28" s="33">
        <v>86.751163481532828</v>
      </c>
      <c r="E28" s="32">
        <v>4014</v>
      </c>
      <c r="F28" s="33">
        <v>13.248836518467174</v>
      </c>
      <c r="G28" s="32">
        <v>30297</v>
      </c>
      <c r="H28" s="33">
        <v>100</v>
      </c>
      <c r="I28"/>
      <c r="J28"/>
      <c r="N28" s="107"/>
    </row>
    <row r="29" spans="2:14" ht="15.75" customHeight="1" x14ac:dyDescent="0.25">
      <c r="B29" s="29" t="s">
        <v>51</v>
      </c>
      <c r="C29" s="32">
        <v>33888</v>
      </c>
      <c r="D29" s="33">
        <v>86.490901202113264</v>
      </c>
      <c r="E29" s="32">
        <v>5293</v>
      </c>
      <c r="F29" s="33">
        <v>13.509098797886733</v>
      </c>
      <c r="G29" s="32">
        <v>39181</v>
      </c>
      <c r="H29" s="33">
        <v>100</v>
      </c>
      <c r="I29"/>
      <c r="J29"/>
      <c r="N29" s="107"/>
    </row>
    <row r="30" spans="2:14" ht="15.75" customHeight="1" x14ac:dyDescent="0.25">
      <c r="B30" s="29" t="s">
        <v>52</v>
      </c>
      <c r="C30" s="32">
        <v>164920</v>
      </c>
      <c r="D30" s="33">
        <v>87.805137761213885</v>
      </c>
      <c r="E30" s="32">
        <v>22905</v>
      </c>
      <c r="F30" s="33">
        <v>12.194862238786104</v>
      </c>
      <c r="G30" s="32">
        <v>187825</v>
      </c>
      <c r="H30" s="33">
        <v>100</v>
      </c>
      <c r="I30"/>
      <c r="J30"/>
      <c r="N30" s="107"/>
    </row>
    <row r="31" spans="2:14" ht="15.75" customHeight="1" x14ac:dyDescent="0.25">
      <c r="B31" s="29" t="s">
        <v>54</v>
      </c>
      <c r="C31" s="32">
        <v>59057</v>
      </c>
      <c r="D31" s="33">
        <v>73.716468400094868</v>
      </c>
      <c r="E31" s="32">
        <v>21054</v>
      </c>
      <c r="F31" s="33">
        <v>26.281035063848911</v>
      </c>
      <c r="G31" s="32">
        <v>80111</v>
      </c>
      <c r="H31" s="33">
        <v>100</v>
      </c>
      <c r="I31"/>
      <c r="J31"/>
      <c r="N31" s="107"/>
    </row>
    <row r="32" spans="2:14" ht="15.75" customHeight="1" x14ac:dyDescent="0.25">
      <c r="B32" s="29" t="s">
        <v>85</v>
      </c>
      <c r="C32" s="32">
        <v>91456</v>
      </c>
      <c r="D32" s="33">
        <v>89.591598828381379</v>
      </c>
      <c r="E32" s="32">
        <v>10625</v>
      </c>
      <c r="F32" s="33">
        <v>10.408401171618618</v>
      </c>
      <c r="G32" s="32">
        <v>102081</v>
      </c>
      <c r="H32" s="33">
        <v>100</v>
      </c>
      <c r="I32"/>
      <c r="J32"/>
      <c r="N32" s="107"/>
    </row>
    <row r="33" spans="2:14" ht="15.75" customHeight="1" x14ac:dyDescent="0.25">
      <c r="B33" s="29" t="s">
        <v>86</v>
      </c>
      <c r="C33" s="32">
        <v>40431</v>
      </c>
      <c r="D33" s="33">
        <v>83.624968974931747</v>
      </c>
      <c r="E33" s="32">
        <v>7917</v>
      </c>
      <c r="F33" s="33">
        <v>16.375031025068253</v>
      </c>
      <c r="G33" s="32">
        <v>48348</v>
      </c>
      <c r="H33" s="33">
        <v>100</v>
      </c>
      <c r="I33"/>
      <c r="J33"/>
      <c r="N33" s="107"/>
    </row>
    <row r="34" spans="2:14" ht="15.75" customHeight="1" x14ac:dyDescent="0.25">
      <c r="B34" s="29" t="s">
        <v>55</v>
      </c>
      <c r="C34" s="32">
        <v>217241</v>
      </c>
      <c r="D34" s="33">
        <v>88.369245538601731</v>
      </c>
      <c r="E34" s="32">
        <v>28590</v>
      </c>
      <c r="F34" s="33">
        <v>11.629940894354252</v>
      </c>
      <c r="G34" s="32">
        <v>245831</v>
      </c>
      <c r="H34" s="33">
        <v>100</v>
      </c>
      <c r="I34"/>
      <c r="J34"/>
      <c r="N34" s="107"/>
    </row>
    <row r="35" spans="2:14" ht="15.75" customHeight="1" x14ac:dyDescent="0.25">
      <c r="B35" s="29" t="s">
        <v>56</v>
      </c>
      <c r="C35" s="32">
        <v>17381</v>
      </c>
      <c r="D35" s="33">
        <v>81.170317097090546</v>
      </c>
      <c r="E35" s="32">
        <v>4032</v>
      </c>
      <c r="F35" s="33">
        <v>18.829682902909447</v>
      </c>
      <c r="G35" s="32">
        <v>21413</v>
      </c>
      <c r="H35" s="33">
        <v>100</v>
      </c>
      <c r="I35"/>
      <c r="J35"/>
      <c r="N35" s="107"/>
    </row>
    <row r="36" spans="2:14" ht="15.75" customHeight="1" x14ac:dyDescent="0.25">
      <c r="B36" s="29" t="s">
        <v>58</v>
      </c>
      <c r="C36" s="32">
        <v>49242</v>
      </c>
      <c r="D36" s="33">
        <v>78.756957328385909</v>
      </c>
      <c r="E36" s="32">
        <v>13282</v>
      </c>
      <c r="F36" s="33">
        <v>21.243042671614102</v>
      </c>
      <c r="G36" s="32">
        <v>62524</v>
      </c>
      <c r="H36" s="33">
        <v>100</v>
      </c>
      <c r="I36"/>
      <c r="J36"/>
      <c r="N36" s="107"/>
    </row>
    <row r="37" spans="2:14" ht="15.75" customHeight="1" x14ac:dyDescent="0.25">
      <c r="B37" s="29" t="s">
        <v>45</v>
      </c>
      <c r="C37" s="32">
        <v>45938</v>
      </c>
      <c r="D37" s="33">
        <v>88.422227782803688</v>
      </c>
      <c r="E37" s="32">
        <v>6015</v>
      </c>
      <c r="F37" s="33">
        <v>11.577772217196312</v>
      </c>
      <c r="G37" s="32">
        <v>51953</v>
      </c>
      <c r="H37" s="33">
        <v>100</v>
      </c>
      <c r="I37"/>
      <c r="J37"/>
      <c r="N37" s="107"/>
    </row>
    <row r="38" spans="2:14" ht="15.75" customHeight="1" x14ac:dyDescent="0.25">
      <c r="B38" s="29" t="s">
        <v>47</v>
      </c>
      <c r="C38" s="32">
        <v>54599</v>
      </c>
      <c r="D38" s="33">
        <v>82.387469632267511</v>
      </c>
      <c r="E38" s="32">
        <v>11672</v>
      </c>
      <c r="F38" s="33">
        <v>17.612530367732493</v>
      </c>
      <c r="G38" s="32">
        <v>66271</v>
      </c>
      <c r="H38" s="33">
        <v>100</v>
      </c>
      <c r="I38"/>
      <c r="J38"/>
      <c r="N38" s="107"/>
    </row>
    <row r="39" spans="2:14" ht="15.75" customHeight="1" x14ac:dyDescent="0.25">
      <c r="B39" s="29" t="s">
        <v>39</v>
      </c>
      <c r="C39" s="32">
        <v>26365</v>
      </c>
      <c r="D39" s="33">
        <v>83.874149010625445</v>
      </c>
      <c r="E39" s="32">
        <v>5069</v>
      </c>
      <c r="F39" s="33">
        <v>16.125850989374563</v>
      </c>
      <c r="G39" s="32">
        <v>31434</v>
      </c>
      <c r="H39" s="33">
        <v>100</v>
      </c>
      <c r="I39"/>
      <c r="J39"/>
      <c r="N39" s="107"/>
    </row>
    <row r="40" spans="2:14" ht="15.75" customHeight="1" x14ac:dyDescent="0.25">
      <c r="B40" s="29" t="s">
        <v>53</v>
      </c>
      <c r="C40" s="32">
        <v>18477</v>
      </c>
      <c r="D40" s="33">
        <v>79.900540540540547</v>
      </c>
      <c r="E40" s="32">
        <v>4648</v>
      </c>
      <c r="F40" s="33">
        <v>20.09945945945946</v>
      </c>
      <c r="G40" s="32">
        <v>23125</v>
      </c>
      <c r="H40" s="33">
        <v>100</v>
      </c>
      <c r="I40"/>
      <c r="J40"/>
      <c r="N40" s="107"/>
    </row>
    <row r="41" spans="2:14" ht="15.75" customHeight="1" x14ac:dyDescent="0.25">
      <c r="B41" s="29" t="s">
        <v>57</v>
      </c>
      <c r="C41" s="32">
        <v>598712</v>
      </c>
      <c r="D41" s="33">
        <v>91.692536239097649</v>
      </c>
      <c r="E41" s="32">
        <v>54243</v>
      </c>
      <c r="F41" s="33">
        <v>8.3073106109915695</v>
      </c>
      <c r="G41" s="32">
        <v>652955</v>
      </c>
      <c r="H41" s="33">
        <v>100</v>
      </c>
      <c r="I41"/>
      <c r="J41"/>
      <c r="N41" s="107"/>
    </row>
    <row r="42" spans="2:14" ht="15.75" customHeight="1" thickBot="1" x14ac:dyDescent="0.3">
      <c r="B42" s="12" t="s">
        <v>5</v>
      </c>
      <c r="C42" s="16">
        <v>2423227</v>
      </c>
      <c r="D42" s="17">
        <v>86.74663255819614</v>
      </c>
      <c r="E42" s="16">
        <v>370214</v>
      </c>
      <c r="F42" s="17">
        <v>13.252973662232352</v>
      </c>
      <c r="G42" s="16">
        <v>2793441</v>
      </c>
      <c r="H42" s="17">
        <v>100</v>
      </c>
      <c r="I42"/>
      <c r="J42"/>
    </row>
    <row r="43" spans="2:14" ht="15" x14ac:dyDescent="0.25">
      <c r="B43" s="74" t="s">
        <v>97</v>
      </c>
      <c r="C43" s="74"/>
      <c r="D43" s="74"/>
      <c r="E43" s="74"/>
      <c r="F43" s="74"/>
      <c r="G43" s="74"/>
      <c r="H43" s="74"/>
      <c r="I43"/>
      <c r="J43"/>
      <c r="K43" s="40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5"/>
  <sheetViews>
    <sheetView showGridLines="0" workbookViewId="0">
      <selection activeCell="W14" sqref="V14:W14"/>
    </sheetView>
  </sheetViews>
  <sheetFormatPr defaultRowHeight="15" customHeight="1" x14ac:dyDescent="0.2"/>
  <cols>
    <col min="1" max="1" width="37" style="2" customWidth="1"/>
    <col min="2" max="2" width="23.7109375" style="2" customWidth="1"/>
    <col min="3" max="3" width="17.7109375" style="2" customWidth="1"/>
    <col min="4" max="4" width="9.28515625" style="2" customWidth="1"/>
    <col min="5" max="5" width="10" style="2" bestFit="1" customWidth="1"/>
    <col min="6" max="6" width="9.140625" style="2"/>
    <col min="7" max="7" width="10" style="2" bestFit="1" customWidth="1"/>
    <col min="8" max="8" width="9.140625" style="2"/>
    <col min="9" max="9" width="10" style="2" bestFit="1" customWidth="1"/>
    <col min="10" max="10" width="9.140625" style="2"/>
    <col min="11" max="11" width="10" style="2" bestFit="1" customWidth="1"/>
    <col min="12" max="16384" width="9.140625" style="2"/>
  </cols>
  <sheetData>
    <row r="2" spans="2:12" ht="19.5" x14ac:dyDescent="0.25">
      <c r="C2" s="4" t="s">
        <v>94</v>
      </c>
    </row>
    <row r="3" spans="2:12" ht="15" customHeight="1" x14ac:dyDescent="0.25">
      <c r="C3" s="4"/>
    </row>
    <row r="4" spans="2:12" ht="15" customHeight="1" x14ac:dyDescent="0.2">
      <c r="C4" s="77" t="s">
        <v>102</v>
      </c>
      <c r="D4" s="77"/>
      <c r="E4" s="77"/>
      <c r="F4" s="77"/>
      <c r="G4" s="77"/>
      <c r="H4" s="77"/>
      <c r="I4" s="77"/>
      <c r="J4" s="77"/>
      <c r="K4" s="77"/>
      <c r="L4" s="77"/>
    </row>
    <row r="5" spans="2:12" ht="15" customHeight="1" x14ac:dyDescent="0.2"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 ht="15" customHeight="1" x14ac:dyDescent="0.2"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2:12" ht="15" customHeight="1" x14ac:dyDescent="0.2"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2:12" ht="15" customHeight="1" thickBot="1" x14ac:dyDescent="0.25"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2:12" ht="15" customHeight="1" thickBot="1" x14ac:dyDescent="0.25">
      <c r="B9" s="88" t="s">
        <v>25</v>
      </c>
      <c r="C9" s="89" t="s">
        <v>26</v>
      </c>
      <c r="D9" s="89"/>
      <c r="E9" s="89"/>
      <c r="F9" s="89"/>
      <c r="G9" s="89"/>
      <c r="H9" s="89"/>
      <c r="I9" s="89"/>
      <c r="J9" s="89"/>
      <c r="K9" s="89"/>
      <c r="L9" s="89"/>
    </row>
    <row r="10" spans="2:12" ht="15" customHeight="1" thickBot="1" x14ac:dyDescent="0.25">
      <c r="B10" s="84"/>
      <c r="C10" s="90" t="s">
        <v>87</v>
      </c>
      <c r="D10" s="89"/>
      <c r="E10" s="90" t="s">
        <v>88</v>
      </c>
      <c r="F10" s="89"/>
      <c r="G10" s="90" t="s">
        <v>89</v>
      </c>
      <c r="H10" s="89"/>
      <c r="I10" s="90" t="s">
        <v>90</v>
      </c>
      <c r="J10" s="89"/>
      <c r="K10" s="89" t="s">
        <v>5</v>
      </c>
      <c r="L10" s="89"/>
    </row>
    <row r="11" spans="2:12" ht="15" customHeight="1" thickBot="1" x14ac:dyDescent="0.25">
      <c r="B11" s="85"/>
      <c r="C11" s="44" t="s">
        <v>6</v>
      </c>
      <c r="D11" s="45" t="s">
        <v>7</v>
      </c>
      <c r="E11" s="44" t="s">
        <v>6</v>
      </c>
      <c r="F11" s="45" t="s">
        <v>7</v>
      </c>
      <c r="G11" s="44" t="s">
        <v>6</v>
      </c>
      <c r="H11" s="45" t="s">
        <v>7</v>
      </c>
      <c r="I11" s="44" t="s">
        <v>6</v>
      </c>
      <c r="J11" s="45" t="s">
        <v>7</v>
      </c>
      <c r="K11" s="44" t="s">
        <v>6</v>
      </c>
      <c r="L11" s="45" t="s">
        <v>7</v>
      </c>
    </row>
    <row r="12" spans="2:12" ht="15" customHeight="1" x14ac:dyDescent="0.2">
      <c r="B12" s="69" t="s">
        <v>34</v>
      </c>
      <c r="C12" s="65">
        <v>561</v>
      </c>
      <c r="D12" s="66">
        <v>3.3782970010839457</v>
      </c>
      <c r="E12" s="65">
        <v>4364</v>
      </c>
      <c r="F12" s="66">
        <v>26.279657954956043</v>
      </c>
      <c r="G12" s="65">
        <v>8552</v>
      </c>
      <c r="H12" s="66">
        <v>51.499458027219077</v>
      </c>
      <c r="I12" s="65">
        <v>3129</v>
      </c>
      <c r="J12" s="66">
        <v>18.842587016740936</v>
      </c>
      <c r="K12" s="67">
        <v>16606</v>
      </c>
      <c r="L12" s="108">
        <v>100</v>
      </c>
    </row>
    <row r="13" spans="2:12" ht="15" customHeight="1" x14ac:dyDescent="0.2">
      <c r="B13" s="69" t="s">
        <v>31</v>
      </c>
      <c r="C13" s="65">
        <v>1020</v>
      </c>
      <c r="D13" s="66">
        <v>18.040325433321541</v>
      </c>
      <c r="E13" s="65">
        <v>2837</v>
      </c>
      <c r="F13" s="66">
        <v>50.176865935620796</v>
      </c>
      <c r="G13" s="65">
        <v>1499</v>
      </c>
      <c r="H13" s="66">
        <v>26.512203749557834</v>
      </c>
      <c r="I13" s="65">
        <v>298</v>
      </c>
      <c r="J13" s="66">
        <v>5.270604881499823</v>
      </c>
      <c r="K13" s="67">
        <v>5654</v>
      </c>
      <c r="L13" s="108">
        <v>100</v>
      </c>
    </row>
    <row r="14" spans="2:12" ht="15" customHeight="1" x14ac:dyDescent="0.2">
      <c r="B14" s="69" t="s">
        <v>83</v>
      </c>
      <c r="C14" s="65">
        <v>630</v>
      </c>
      <c r="D14" s="66">
        <v>27.571115973741794</v>
      </c>
      <c r="E14" s="65">
        <v>1141</v>
      </c>
      <c r="F14" s="66">
        <v>49.934354485776808</v>
      </c>
      <c r="G14" s="65">
        <v>437</v>
      </c>
      <c r="H14" s="66">
        <v>19.124726477024069</v>
      </c>
      <c r="I14" s="65">
        <v>77</v>
      </c>
      <c r="J14" s="66">
        <v>3.3698030634573306</v>
      </c>
      <c r="K14" s="67">
        <v>2285</v>
      </c>
      <c r="L14" s="108">
        <v>100</v>
      </c>
    </row>
    <row r="15" spans="2:12" ht="15" customHeight="1" x14ac:dyDescent="0.2">
      <c r="B15" s="69" t="s">
        <v>32</v>
      </c>
      <c r="C15" s="65">
        <v>1078</v>
      </c>
      <c r="D15" s="66">
        <v>16.405417744635521</v>
      </c>
      <c r="E15" s="65">
        <v>3206</v>
      </c>
      <c r="F15" s="66">
        <v>48.790138487292651</v>
      </c>
      <c r="G15" s="65">
        <v>1858</v>
      </c>
      <c r="H15" s="66">
        <v>28.27575711459443</v>
      </c>
      <c r="I15" s="65">
        <v>429</v>
      </c>
      <c r="J15" s="66">
        <v>6.5286866534774006</v>
      </c>
      <c r="K15" s="67">
        <v>6571</v>
      </c>
      <c r="L15" s="108">
        <v>100</v>
      </c>
    </row>
    <row r="16" spans="2:12" ht="15" customHeight="1" x14ac:dyDescent="0.2">
      <c r="B16" s="69" t="s">
        <v>33</v>
      </c>
      <c r="C16" s="65">
        <v>268</v>
      </c>
      <c r="D16" s="66">
        <v>16.492307692307691</v>
      </c>
      <c r="E16" s="65">
        <v>719</v>
      </c>
      <c r="F16" s="66">
        <v>44.246153846153845</v>
      </c>
      <c r="G16" s="65">
        <v>519</v>
      </c>
      <c r="H16" s="66">
        <v>31.938461538461539</v>
      </c>
      <c r="I16" s="65">
        <v>119</v>
      </c>
      <c r="J16" s="66">
        <v>7.3230769230769228</v>
      </c>
      <c r="K16" s="67">
        <v>1625</v>
      </c>
      <c r="L16" s="108">
        <v>100</v>
      </c>
    </row>
    <row r="17" spans="2:12" ht="15" customHeight="1" x14ac:dyDescent="0.2">
      <c r="B17" s="69" t="s">
        <v>35</v>
      </c>
      <c r="C17" s="65">
        <v>1476</v>
      </c>
      <c r="D17" s="66">
        <v>10.076460950300383</v>
      </c>
      <c r="E17" s="65">
        <v>6129</v>
      </c>
      <c r="F17" s="66">
        <v>41.841889677771711</v>
      </c>
      <c r="G17" s="65">
        <v>5428</v>
      </c>
      <c r="H17" s="66">
        <v>37.056253413435279</v>
      </c>
      <c r="I17" s="65">
        <v>1615</v>
      </c>
      <c r="J17" s="66">
        <v>11.025395958492627</v>
      </c>
      <c r="K17" s="67">
        <v>14648</v>
      </c>
      <c r="L17" s="108">
        <v>100</v>
      </c>
    </row>
    <row r="18" spans="2:12" ht="15" customHeight="1" x14ac:dyDescent="0.2">
      <c r="B18" s="69" t="s">
        <v>37</v>
      </c>
      <c r="C18" s="65">
        <v>629</v>
      </c>
      <c r="D18" s="66">
        <v>41.573033707865171</v>
      </c>
      <c r="E18" s="65">
        <v>643</v>
      </c>
      <c r="F18" s="66">
        <v>42.498347653668212</v>
      </c>
      <c r="G18" s="65">
        <v>199</v>
      </c>
      <c r="H18" s="66">
        <v>13.152676801057503</v>
      </c>
      <c r="I18" s="65">
        <v>42</v>
      </c>
      <c r="J18" s="66">
        <v>2.7759418374091211</v>
      </c>
      <c r="K18" s="67">
        <v>1513</v>
      </c>
      <c r="L18" s="108">
        <v>100</v>
      </c>
    </row>
    <row r="19" spans="2:12" ht="15" customHeight="1" x14ac:dyDescent="0.2">
      <c r="B19" s="69" t="s">
        <v>36</v>
      </c>
      <c r="C19" s="65">
        <v>626</v>
      </c>
      <c r="D19" s="66">
        <v>27.11130359462971</v>
      </c>
      <c r="E19" s="65">
        <v>1090</v>
      </c>
      <c r="F19" s="66">
        <v>47.206582936336076</v>
      </c>
      <c r="G19" s="65">
        <v>513</v>
      </c>
      <c r="H19" s="66">
        <v>22.217410134257253</v>
      </c>
      <c r="I19" s="65">
        <v>80</v>
      </c>
      <c r="J19" s="66">
        <v>3.46470333477696</v>
      </c>
      <c r="K19" s="67">
        <v>2309</v>
      </c>
      <c r="L19" s="108">
        <v>100</v>
      </c>
    </row>
    <row r="20" spans="2:12" ht="15" customHeight="1" x14ac:dyDescent="0.2">
      <c r="B20" s="69" t="s">
        <v>38</v>
      </c>
      <c r="C20" s="65">
        <v>609</v>
      </c>
      <c r="D20" s="66">
        <v>9.2778793418647165</v>
      </c>
      <c r="E20" s="65">
        <v>2893</v>
      </c>
      <c r="F20" s="66">
        <v>44.073735527117613</v>
      </c>
      <c r="G20" s="65">
        <v>2599</v>
      </c>
      <c r="H20" s="66">
        <v>39.59475929311396</v>
      </c>
      <c r="I20" s="65">
        <v>463</v>
      </c>
      <c r="J20" s="66">
        <v>7.0536258379037164</v>
      </c>
      <c r="K20" s="67">
        <v>6564</v>
      </c>
      <c r="L20" s="108">
        <v>100</v>
      </c>
    </row>
    <row r="21" spans="2:12" ht="15" customHeight="1" x14ac:dyDescent="0.2">
      <c r="B21" s="69" t="s">
        <v>41</v>
      </c>
      <c r="C21" s="65">
        <v>263</v>
      </c>
      <c r="D21" s="66">
        <v>19.481481481481481</v>
      </c>
      <c r="E21" s="65">
        <v>712</v>
      </c>
      <c r="F21" s="66">
        <v>52.74074074074074</v>
      </c>
      <c r="G21" s="65">
        <v>317</v>
      </c>
      <c r="H21" s="66">
        <v>23.481481481481481</v>
      </c>
      <c r="I21" s="65">
        <v>58</v>
      </c>
      <c r="J21" s="66">
        <v>4.2962962962962958</v>
      </c>
      <c r="K21" s="67">
        <v>1350</v>
      </c>
      <c r="L21" s="108">
        <v>100</v>
      </c>
    </row>
    <row r="22" spans="2:12" ht="15" customHeight="1" x14ac:dyDescent="0.2">
      <c r="B22" s="69" t="s">
        <v>42</v>
      </c>
      <c r="C22" s="65">
        <v>647</v>
      </c>
      <c r="D22" s="66">
        <v>13.171824104234528</v>
      </c>
      <c r="E22" s="65">
        <v>2123</v>
      </c>
      <c r="F22" s="66">
        <v>43.220684039087949</v>
      </c>
      <c r="G22" s="65">
        <v>1769</v>
      </c>
      <c r="H22" s="66">
        <v>36.013843648208471</v>
      </c>
      <c r="I22" s="65">
        <v>373</v>
      </c>
      <c r="J22" s="66">
        <v>7.5936482084690562</v>
      </c>
      <c r="K22" s="67">
        <v>4912</v>
      </c>
      <c r="L22" s="108">
        <v>100</v>
      </c>
    </row>
    <row r="23" spans="2:12" ht="15" customHeight="1" x14ac:dyDescent="0.2">
      <c r="B23" s="69" t="s">
        <v>43</v>
      </c>
      <c r="C23" s="65">
        <v>523</v>
      </c>
      <c r="D23" s="66">
        <v>7.5381954453733062</v>
      </c>
      <c r="E23" s="65">
        <v>2588</v>
      </c>
      <c r="F23" s="66">
        <v>37.301816085327182</v>
      </c>
      <c r="G23" s="65">
        <v>3029</v>
      </c>
      <c r="H23" s="66">
        <v>43.658114730469876</v>
      </c>
      <c r="I23" s="65">
        <v>798</v>
      </c>
      <c r="J23" s="66">
        <v>11.501873738829634</v>
      </c>
      <c r="K23" s="67">
        <v>6938</v>
      </c>
      <c r="L23" s="108">
        <v>100</v>
      </c>
    </row>
    <row r="24" spans="2:12" ht="15" customHeight="1" x14ac:dyDescent="0.2">
      <c r="B24" s="69" t="s">
        <v>44</v>
      </c>
      <c r="C24" s="65">
        <v>1143</v>
      </c>
      <c r="D24" s="66">
        <v>8.3736263736263741</v>
      </c>
      <c r="E24" s="65">
        <v>5893</v>
      </c>
      <c r="F24" s="66">
        <v>43.172161172161175</v>
      </c>
      <c r="G24" s="65">
        <v>5489</v>
      </c>
      <c r="H24" s="66">
        <v>40.212454212454212</v>
      </c>
      <c r="I24" s="65">
        <v>1125</v>
      </c>
      <c r="J24" s="66">
        <v>8.2417582417582409</v>
      </c>
      <c r="K24" s="67">
        <v>13650</v>
      </c>
      <c r="L24" s="108">
        <v>100</v>
      </c>
    </row>
    <row r="25" spans="2:12" ht="15" customHeight="1" x14ac:dyDescent="0.2">
      <c r="B25" s="69" t="s">
        <v>84</v>
      </c>
      <c r="C25" s="65">
        <v>762</v>
      </c>
      <c r="D25" s="66">
        <v>11.168107870438224</v>
      </c>
      <c r="E25" s="65">
        <v>3279</v>
      </c>
      <c r="F25" s="66">
        <v>48.058038985783384</v>
      </c>
      <c r="G25" s="65">
        <v>2272</v>
      </c>
      <c r="H25" s="66">
        <v>33.299135277737065</v>
      </c>
      <c r="I25" s="65">
        <v>510</v>
      </c>
      <c r="J25" s="66">
        <v>7.4747178660413303</v>
      </c>
      <c r="K25" s="67">
        <v>6823</v>
      </c>
      <c r="L25" s="108">
        <v>100</v>
      </c>
    </row>
    <row r="26" spans="2:12" ht="15" customHeight="1" x14ac:dyDescent="0.2">
      <c r="B26" s="69" t="s">
        <v>46</v>
      </c>
      <c r="C26" s="65">
        <v>738</v>
      </c>
      <c r="D26" s="66">
        <v>17.592371871275329</v>
      </c>
      <c r="E26" s="65">
        <v>2324</v>
      </c>
      <c r="F26" s="66">
        <v>55.399284862932063</v>
      </c>
      <c r="G26" s="65">
        <v>947</v>
      </c>
      <c r="H26" s="66">
        <v>22.574493444576877</v>
      </c>
      <c r="I26" s="65">
        <v>186</v>
      </c>
      <c r="J26" s="66">
        <v>4.4338498212157331</v>
      </c>
      <c r="K26" s="67">
        <v>4195</v>
      </c>
      <c r="L26" s="108">
        <v>100</v>
      </c>
    </row>
    <row r="27" spans="2:12" ht="15" customHeight="1" x14ac:dyDescent="0.2">
      <c r="B27" s="69" t="s">
        <v>48</v>
      </c>
      <c r="C27" s="65">
        <v>96</v>
      </c>
      <c r="D27" s="66">
        <v>17.744916820702404</v>
      </c>
      <c r="E27" s="65">
        <v>284</v>
      </c>
      <c r="F27" s="66">
        <v>52.495378927911275</v>
      </c>
      <c r="G27" s="65">
        <v>146</v>
      </c>
      <c r="H27" s="66">
        <v>26.98706099815157</v>
      </c>
      <c r="I27" s="65">
        <v>15</v>
      </c>
      <c r="J27" s="66">
        <v>2.7726432532347505</v>
      </c>
      <c r="K27" s="67">
        <v>541</v>
      </c>
      <c r="L27" s="108">
        <v>100</v>
      </c>
    </row>
    <row r="28" spans="2:12" ht="15" customHeight="1" x14ac:dyDescent="0.2">
      <c r="B28" s="69" t="s">
        <v>49</v>
      </c>
      <c r="C28" s="65">
        <v>747</v>
      </c>
      <c r="D28" s="66">
        <v>10.830795998260113</v>
      </c>
      <c r="E28" s="65">
        <v>3026</v>
      </c>
      <c r="F28" s="66">
        <v>43.87414818036828</v>
      </c>
      <c r="G28" s="65">
        <v>2555</v>
      </c>
      <c r="H28" s="66">
        <v>37.04509206901551</v>
      </c>
      <c r="I28" s="65">
        <v>569</v>
      </c>
      <c r="J28" s="66">
        <v>8.2499637523560967</v>
      </c>
      <c r="K28" s="67">
        <v>6897</v>
      </c>
      <c r="L28" s="108">
        <v>100</v>
      </c>
    </row>
    <row r="29" spans="2:12" ht="15" customHeight="1" x14ac:dyDescent="0.2">
      <c r="B29" s="69" t="s">
        <v>50</v>
      </c>
      <c r="C29" s="65">
        <v>1151</v>
      </c>
      <c r="D29" s="66">
        <v>13.805925392827156</v>
      </c>
      <c r="E29" s="65">
        <v>3897</v>
      </c>
      <c r="F29" s="66">
        <v>46.743432889528606</v>
      </c>
      <c r="G29" s="65">
        <v>2822</v>
      </c>
      <c r="H29" s="66">
        <v>33.849106393186993</v>
      </c>
      <c r="I29" s="65">
        <v>467</v>
      </c>
      <c r="J29" s="66">
        <v>5.601535324457239</v>
      </c>
      <c r="K29" s="67">
        <v>8337</v>
      </c>
      <c r="L29" s="108">
        <v>100</v>
      </c>
    </row>
    <row r="30" spans="2:12" ht="15" customHeight="1" x14ac:dyDescent="0.2">
      <c r="B30" s="69" t="s">
        <v>40</v>
      </c>
      <c r="C30" s="65">
        <v>381</v>
      </c>
      <c r="D30" s="66">
        <v>11.346039309112568</v>
      </c>
      <c r="E30" s="65">
        <v>1544</v>
      </c>
      <c r="F30" s="66">
        <v>45.97974985110185</v>
      </c>
      <c r="G30" s="65">
        <v>1124</v>
      </c>
      <c r="H30" s="66">
        <v>33.472304943418699</v>
      </c>
      <c r="I30" s="65">
        <v>309</v>
      </c>
      <c r="J30" s="66">
        <v>9.2019058963668847</v>
      </c>
      <c r="K30" s="67">
        <v>3358</v>
      </c>
      <c r="L30" s="108">
        <v>100</v>
      </c>
    </row>
    <row r="31" spans="2:12" ht="15" customHeight="1" x14ac:dyDescent="0.2">
      <c r="B31" s="69" t="s">
        <v>51</v>
      </c>
      <c r="C31" s="65">
        <v>737</v>
      </c>
      <c r="D31" s="66">
        <v>13.96362258431224</v>
      </c>
      <c r="E31" s="65">
        <v>2300</v>
      </c>
      <c r="F31" s="66">
        <v>43.577112542629784</v>
      </c>
      <c r="G31" s="65">
        <v>1767</v>
      </c>
      <c r="H31" s="66">
        <v>33.478590375142097</v>
      </c>
      <c r="I31" s="65">
        <v>474</v>
      </c>
      <c r="J31" s="66">
        <v>8.9806744979158779</v>
      </c>
      <c r="K31" s="67">
        <v>5278</v>
      </c>
      <c r="L31" s="108">
        <v>100</v>
      </c>
    </row>
    <row r="32" spans="2:12" ht="15" customHeight="1" x14ac:dyDescent="0.2">
      <c r="B32" s="69" t="s">
        <v>52</v>
      </c>
      <c r="C32" s="65">
        <v>1655</v>
      </c>
      <c r="D32" s="66">
        <v>10.209747069710055</v>
      </c>
      <c r="E32" s="65">
        <v>6652</v>
      </c>
      <c r="F32" s="66">
        <v>41.036397285626158</v>
      </c>
      <c r="G32" s="65">
        <v>6257</v>
      </c>
      <c r="H32" s="66">
        <v>38.59962985811228</v>
      </c>
      <c r="I32" s="65">
        <v>1646</v>
      </c>
      <c r="J32" s="66">
        <v>10.154225786551512</v>
      </c>
      <c r="K32" s="67">
        <v>16210</v>
      </c>
      <c r="L32" s="108">
        <v>100</v>
      </c>
    </row>
    <row r="33" spans="2:12" ht="15" customHeight="1" x14ac:dyDescent="0.2">
      <c r="B33" s="69" t="s">
        <v>54</v>
      </c>
      <c r="C33" s="65">
        <v>2195</v>
      </c>
      <c r="D33" s="66">
        <v>23.353548249813809</v>
      </c>
      <c r="E33" s="65">
        <v>4246</v>
      </c>
      <c r="F33" s="66">
        <v>45.175018619002024</v>
      </c>
      <c r="G33" s="65">
        <v>2216</v>
      </c>
      <c r="H33" s="66">
        <v>23.576976274071708</v>
      </c>
      <c r="I33" s="65">
        <v>742</v>
      </c>
      <c r="J33" s="66">
        <v>7.8944568571124583</v>
      </c>
      <c r="K33" s="67">
        <v>9399</v>
      </c>
      <c r="L33" s="108">
        <v>100</v>
      </c>
    </row>
    <row r="34" spans="2:12" ht="15" customHeight="1" x14ac:dyDescent="0.2">
      <c r="B34" s="69" t="s">
        <v>85</v>
      </c>
      <c r="C34" s="65">
        <v>569</v>
      </c>
      <c r="D34" s="66">
        <v>8.4496584496584504</v>
      </c>
      <c r="E34" s="65">
        <v>2736</v>
      </c>
      <c r="F34" s="66">
        <v>40.629640629640626</v>
      </c>
      <c r="G34" s="65">
        <v>2814</v>
      </c>
      <c r="H34" s="66">
        <v>41.78794178794179</v>
      </c>
      <c r="I34" s="65">
        <v>615</v>
      </c>
      <c r="J34" s="66">
        <v>9.1327591327591335</v>
      </c>
      <c r="K34" s="67">
        <v>6734</v>
      </c>
      <c r="L34" s="108">
        <v>100</v>
      </c>
    </row>
    <row r="35" spans="2:12" ht="15" customHeight="1" x14ac:dyDescent="0.2">
      <c r="B35" s="69" t="s">
        <v>86</v>
      </c>
      <c r="C35" s="65">
        <v>494</v>
      </c>
      <c r="D35" s="66">
        <v>11.539359962625555</v>
      </c>
      <c r="E35" s="65">
        <v>1951</v>
      </c>
      <c r="F35" s="66">
        <v>45.573464143891613</v>
      </c>
      <c r="G35" s="65">
        <v>1519</v>
      </c>
      <c r="H35" s="66">
        <v>35.482363933660359</v>
      </c>
      <c r="I35" s="65">
        <v>317</v>
      </c>
      <c r="J35" s="66">
        <v>7.4048119598224718</v>
      </c>
      <c r="K35" s="67">
        <v>4281</v>
      </c>
      <c r="L35" s="108">
        <v>100</v>
      </c>
    </row>
    <row r="36" spans="2:12" ht="15" customHeight="1" x14ac:dyDescent="0.2">
      <c r="B36" s="69" t="s">
        <v>55</v>
      </c>
      <c r="C36" s="65">
        <v>1185</v>
      </c>
      <c r="D36" s="66">
        <v>5.9152398542405029</v>
      </c>
      <c r="E36" s="65">
        <v>6890</v>
      </c>
      <c r="F36" s="66">
        <v>34.393251135626215</v>
      </c>
      <c r="G36" s="65">
        <v>9279</v>
      </c>
      <c r="H36" s="66">
        <v>46.318574352318677</v>
      </c>
      <c r="I36" s="65">
        <v>2679</v>
      </c>
      <c r="J36" s="66">
        <v>13.372934657814605</v>
      </c>
      <c r="K36" s="67">
        <v>20033</v>
      </c>
      <c r="L36" s="108">
        <v>100</v>
      </c>
    </row>
    <row r="37" spans="2:12" ht="15" customHeight="1" x14ac:dyDescent="0.2">
      <c r="B37" s="69" t="s">
        <v>56</v>
      </c>
      <c r="C37" s="65">
        <v>247</v>
      </c>
      <c r="D37" s="66">
        <v>13.329735563950351</v>
      </c>
      <c r="E37" s="65">
        <v>868</v>
      </c>
      <c r="F37" s="66">
        <v>46.842957366432813</v>
      </c>
      <c r="G37" s="65">
        <v>589</v>
      </c>
      <c r="H37" s="66">
        <v>31.786292498650838</v>
      </c>
      <c r="I37" s="65">
        <v>149</v>
      </c>
      <c r="J37" s="66">
        <v>8.0410145709660021</v>
      </c>
      <c r="K37" s="67">
        <v>1853</v>
      </c>
      <c r="L37" s="108">
        <v>100</v>
      </c>
    </row>
    <row r="38" spans="2:12" ht="15" customHeight="1" x14ac:dyDescent="0.2">
      <c r="B38" s="69" t="s">
        <v>58</v>
      </c>
      <c r="C38" s="65">
        <v>708</v>
      </c>
      <c r="D38" s="66">
        <v>12.497793468667256</v>
      </c>
      <c r="E38" s="65">
        <v>2752</v>
      </c>
      <c r="F38" s="66">
        <v>48.578993821712267</v>
      </c>
      <c r="G38" s="65">
        <v>1789</v>
      </c>
      <c r="H38" s="66">
        <v>31.579876434245367</v>
      </c>
      <c r="I38" s="65">
        <v>416</v>
      </c>
      <c r="J38" s="66">
        <v>7.3433362753751101</v>
      </c>
      <c r="K38" s="67">
        <v>5665</v>
      </c>
      <c r="L38" s="108">
        <v>100</v>
      </c>
    </row>
    <row r="39" spans="2:12" ht="15" customHeight="1" x14ac:dyDescent="0.2">
      <c r="B39" s="69" t="s">
        <v>45</v>
      </c>
      <c r="C39" s="65">
        <v>254</v>
      </c>
      <c r="D39" s="66">
        <v>5.0078864353312307</v>
      </c>
      <c r="E39" s="65">
        <v>1560</v>
      </c>
      <c r="F39" s="66">
        <v>30.757097791798106</v>
      </c>
      <c r="G39" s="65">
        <v>2608</v>
      </c>
      <c r="H39" s="66">
        <v>51.419558359621455</v>
      </c>
      <c r="I39" s="65">
        <v>650</v>
      </c>
      <c r="J39" s="66">
        <v>12.815457413249213</v>
      </c>
      <c r="K39" s="67">
        <v>5072</v>
      </c>
      <c r="L39" s="108">
        <v>100</v>
      </c>
    </row>
    <row r="40" spans="2:12" ht="15" customHeight="1" x14ac:dyDescent="0.2">
      <c r="B40" s="69" t="s">
        <v>47</v>
      </c>
      <c r="C40" s="65">
        <v>1253</v>
      </c>
      <c r="D40" s="66">
        <v>20.622119815668203</v>
      </c>
      <c r="E40" s="65">
        <v>3203</v>
      </c>
      <c r="F40" s="66">
        <v>52.715602369980253</v>
      </c>
      <c r="G40" s="65">
        <v>1335</v>
      </c>
      <c r="H40" s="66">
        <v>21.971691902567478</v>
      </c>
      <c r="I40" s="65">
        <v>285</v>
      </c>
      <c r="J40" s="66">
        <v>4.6905859117840683</v>
      </c>
      <c r="K40" s="67">
        <v>6076</v>
      </c>
      <c r="L40" s="108">
        <v>100</v>
      </c>
    </row>
    <row r="41" spans="2:12" ht="15" customHeight="1" x14ac:dyDescent="0.2">
      <c r="B41" s="69" t="s">
        <v>39</v>
      </c>
      <c r="C41" s="65">
        <v>314</v>
      </c>
      <c r="D41" s="66">
        <v>13.899955732625054</v>
      </c>
      <c r="E41" s="65">
        <v>1062</v>
      </c>
      <c r="F41" s="66">
        <v>47.011952191235061</v>
      </c>
      <c r="G41" s="65">
        <v>732</v>
      </c>
      <c r="H41" s="66">
        <v>32.403718459495352</v>
      </c>
      <c r="I41" s="65">
        <v>151</v>
      </c>
      <c r="J41" s="66">
        <v>6.6843736166445327</v>
      </c>
      <c r="K41" s="67">
        <v>2259</v>
      </c>
      <c r="L41" s="108">
        <v>100</v>
      </c>
    </row>
    <row r="42" spans="2:12" ht="15" customHeight="1" x14ac:dyDescent="0.2">
      <c r="B42" s="69" t="s">
        <v>53</v>
      </c>
      <c r="C42" s="65">
        <v>387</v>
      </c>
      <c r="D42" s="66">
        <v>22.75132275132275</v>
      </c>
      <c r="E42" s="65">
        <v>783</v>
      </c>
      <c r="F42" s="66">
        <v>46.031746031746032</v>
      </c>
      <c r="G42" s="65">
        <v>467</v>
      </c>
      <c r="H42" s="66">
        <v>27.454438565549676</v>
      </c>
      <c r="I42" s="65">
        <v>64</v>
      </c>
      <c r="J42" s="66">
        <v>3.7624926513815402</v>
      </c>
      <c r="K42" s="67">
        <v>1701</v>
      </c>
      <c r="L42" s="108">
        <v>100</v>
      </c>
    </row>
    <row r="43" spans="2:12" ht="15" customHeight="1" x14ac:dyDescent="0.2">
      <c r="B43" s="69" t="s">
        <v>57</v>
      </c>
      <c r="C43" s="65">
        <v>2678</v>
      </c>
      <c r="D43" s="66">
        <v>4.5097841096628608</v>
      </c>
      <c r="E43" s="65">
        <v>16718</v>
      </c>
      <c r="F43" s="66">
        <v>28.153312451584654</v>
      </c>
      <c r="G43" s="65">
        <v>29713</v>
      </c>
      <c r="H43" s="66">
        <v>50.037048263783632</v>
      </c>
      <c r="I43" s="65">
        <v>10273</v>
      </c>
      <c r="J43" s="66">
        <v>17.299855174968844</v>
      </c>
      <c r="K43" s="67">
        <v>59382</v>
      </c>
      <c r="L43" s="108">
        <v>100</v>
      </c>
    </row>
    <row r="44" spans="2:12" ht="15" customHeight="1" x14ac:dyDescent="0.2">
      <c r="B44" s="70" t="s">
        <v>5</v>
      </c>
      <c r="C44" s="71">
        <v>26024</v>
      </c>
      <c r="D44" s="72">
        <v>10.058789652093585</v>
      </c>
      <c r="E44" s="71">
        <v>100413</v>
      </c>
      <c r="F44" s="72">
        <v>38.811606414681563</v>
      </c>
      <c r="G44" s="71">
        <v>103159</v>
      </c>
      <c r="H44" s="72">
        <v>39.872989614214646</v>
      </c>
      <c r="I44" s="71">
        <v>29123</v>
      </c>
      <c r="J44" s="72">
        <v>11.2566143190102</v>
      </c>
      <c r="K44" s="68">
        <v>258719</v>
      </c>
      <c r="L44" s="109">
        <v>100</v>
      </c>
    </row>
    <row r="45" spans="2:12" ht="15" customHeight="1" x14ac:dyDescent="0.2">
      <c r="B45" s="97" t="s">
        <v>97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</sheetData>
  <mergeCells count="9">
    <mergeCell ref="C4:L8"/>
    <mergeCell ref="K10:L10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M11" sqref="M11"/>
    </sheetView>
  </sheetViews>
  <sheetFormatPr defaultRowHeight="14.25" x14ac:dyDescent="0.2"/>
  <cols>
    <col min="1" max="16384" width="9.140625" style="2"/>
  </cols>
  <sheetData>
    <row r="1" spans="1:16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x14ac:dyDescent="0.2">
      <c r="A4" s="73"/>
      <c r="B4" s="73"/>
      <c r="C4" s="73"/>
      <c r="D4" s="73"/>
      <c r="E4" s="73" t="s">
        <v>91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x14ac:dyDescent="0.2">
      <c r="A6" s="73"/>
      <c r="B6" s="73"/>
      <c r="C6" s="73"/>
      <c r="D6" s="73"/>
      <c r="E6" s="73" t="s">
        <v>92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">
      <c r="A7" s="73"/>
      <c r="B7" s="73"/>
      <c r="C7" s="73"/>
      <c r="D7" s="73"/>
      <c r="E7" s="73" t="s">
        <v>93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">
      <c r="A8" s="73"/>
      <c r="B8" s="73"/>
      <c r="C8" s="73"/>
      <c r="D8" s="73"/>
      <c r="E8" s="73" t="s">
        <v>95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6" x14ac:dyDescent="0.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x14ac:dyDescent="0.2">
      <c r="A11" s="73"/>
      <c r="B11" s="73"/>
      <c r="C11" s="73"/>
      <c r="D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 x14ac:dyDescent="0.2">
      <c r="A12" s="73"/>
      <c r="B12" s="73"/>
      <c r="C12" s="73"/>
      <c r="D12" s="73"/>
      <c r="E12" s="73"/>
      <c r="F12" s="73"/>
      <c r="G12" s="73"/>
      <c r="H12" s="73"/>
      <c r="J12" s="73"/>
      <c r="K12" s="73"/>
      <c r="L12" s="73"/>
      <c r="M12" s="73"/>
      <c r="N12" s="73"/>
      <c r="O12" s="73"/>
      <c r="P12" s="73"/>
    </row>
    <row r="13" spans="1:16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1:16" x14ac:dyDescent="0.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  <row r="16" spans="1:16" x14ac:dyDescent="0.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6" x14ac:dyDescent="0.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 x14ac:dyDescent="0.2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6" x14ac:dyDescent="0.2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16" x14ac:dyDescent="0.2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6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6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</row>
    <row r="24" spans="1:16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1:16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16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6" x14ac:dyDescent="0.2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16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6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1:16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16" x14ac:dyDescent="0.2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Edad-Sexo</vt:lpstr>
      <vt:lpstr>ICV-Personas</vt:lpstr>
      <vt:lpstr>Acta de nacimiento</vt:lpstr>
      <vt:lpstr>ICV-Hogares</vt:lpstr>
      <vt:lpstr>Tipo de vivienda</vt:lpstr>
      <vt:lpstr>Hacinamiento</vt:lpstr>
      <vt:lpstr>Alfabetismo</vt:lpstr>
      <vt:lpstr>Discapacidad</vt:lpstr>
      <vt:lpstr>Estadísticas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Taina Franchesca Dipre</cp:lastModifiedBy>
  <dcterms:created xsi:type="dcterms:W3CDTF">2020-12-23T14:18:21Z</dcterms:created>
  <dcterms:modified xsi:type="dcterms:W3CDTF">2024-10-07T11:10:17Z</dcterms:modified>
</cp:coreProperties>
</file>