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33B5CD95-CD30-4FD1-A0FF-47CE0A8625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cheques con detalle" sheetId="2" r:id="rId1"/>
    <sheet name="enero" sheetId="1" r:id="rId2"/>
  </sheets>
  <definedNames>
    <definedName name="_xlnm._FilterDatabase" localSheetId="1" hidden="1">enero!$A$7:$K$30</definedName>
    <definedName name="_xlnm.Print_Titles" localSheetId="1">enero!$1:$7</definedName>
    <definedName name="_xlnm.Print_Titles" localSheetId="0">'Reporte de cheques con detalle'!$1:$1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I31" i="1" s="1"/>
  <c r="I30" i="1" l="1"/>
  <c r="I8" i="1"/>
  <c r="I10" i="1"/>
  <c r="I13" i="1"/>
  <c r="I19" i="1" l="1"/>
  <c r="I18" i="1"/>
  <c r="I25" i="1"/>
  <c r="I24" i="1"/>
  <c r="I23" i="1"/>
  <c r="E42" i="2"/>
  <c r="F42" i="2"/>
  <c r="G42" i="2"/>
  <c r="I28" i="1"/>
  <c r="I27" i="1"/>
  <c r="I29" i="1"/>
  <c r="I11" i="1"/>
  <c r="I26" i="1"/>
  <c r="I16" i="1"/>
  <c r="I22" i="1"/>
  <c r="I17" i="1"/>
  <c r="I21" i="1"/>
  <c r="I15" i="1"/>
  <c r="I14" i="1"/>
  <c r="I12" i="1"/>
  <c r="I20" i="1"/>
  <c r="I9" i="1"/>
  <c r="H42" i="2" l="1"/>
</calcChain>
</file>

<file path=xl/sharedStrings.xml><?xml version="1.0" encoding="utf-8"?>
<sst xmlns="http://schemas.openxmlformats.org/spreadsheetml/2006/main" count="284" uniqueCount="154">
  <si>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</si>
  <si>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</si>
  <si>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</si>
  <si>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</si>
  <si>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</si>
  <si>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</si>
  <si>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</si>
  <si>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</si>
  <si>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</si>
  <si>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</si>
  <si>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</si>
  <si>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</si>
  <si>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Referencia</t>
  </si>
  <si>
    <t>Compañia Dominicana de Telefonos S A</t>
  </si>
  <si>
    <t>EDEESTE</t>
  </si>
  <si>
    <t>HUMANO SEGUROS S.A.</t>
  </si>
  <si>
    <t>SEGUROS BANRESERVAS, S.A</t>
  </si>
  <si>
    <t>Altice</t>
  </si>
  <si>
    <t>EDENORTE</t>
  </si>
  <si>
    <t>WINDTELECOM S. A.</t>
  </si>
  <si>
    <t>EDESUR</t>
  </si>
  <si>
    <t>INVERSIONES SIURANA, SRL</t>
  </si>
  <si>
    <t>Total</t>
  </si>
  <si>
    <t>Relación de  Pagos a Proveedores, mes de enero 2024</t>
  </si>
  <si>
    <t/>
  </si>
  <si>
    <t>Seguro Nacional de Salud</t>
  </si>
  <si>
    <t>422-01</t>
  </si>
  <si>
    <t>LIB-120</t>
  </si>
  <si>
    <t>31 1 24</t>
  </si>
  <si>
    <t>Seguro médico, correspondiente a los planes Especial, Avanzado, Máximo y Premium, período 01/02/2024 _ 29/02/2024, Póliza No. 14740, Unidad Ejecutora SIUBEN.</t>
  </si>
  <si>
    <t>62-226301</t>
  </si>
  <si>
    <t>LIB-119</t>
  </si>
  <si>
    <t>Pago servicios de almuerzos y cenas empacadas subsidiada para el personal de la Oficina Principal de esta Unidad Ejecutora SIUBEN.</t>
  </si>
  <si>
    <t>62-229201</t>
  </si>
  <si>
    <t>Invoice: B1500001102</t>
  </si>
  <si>
    <t>21241-01</t>
  </si>
  <si>
    <t>LIB-118</t>
  </si>
  <si>
    <t>Invoice: B1500001083</t>
  </si>
  <si>
    <t>Invoice: B1500001067</t>
  </si>
  <si>
    <t>LIB-94</t>
  </si>
  <si>
    <t>26 1 24</t>
  </si>
  <si>
    <t>Pago suministro energía eléctrica, mes de enero/2024, Regional Santo Domingo NIC 4230980 y Regional Este NIC 3463218, Unidad Ejecutora SIUBEN.</t>
  </si>
  <si>
    <t>62-221601</t>
  </si>
  <si>
    <t>Banco de Reservas de la  Republica Dom.</t>
  </si>
  <si>
    <t>LIB-71</t>
  </si>
  <si>
    <t>18 1 24</t>
  </si>
  <si>
    <t>Pago de las Tarjetas Visa Flotilla (Corporación No. 410490), por  asignación de combustible a los colaboradores del SIUBEN, corresp. mes de enero 2024.</t>
  </si>
  <si>
    <t>63-237101</t>
  </si>
  <si>
    <t>LIB-56</t>
  </si>
  <si>
    <t>Pago de la Cuenta 461272 por Servicios Corporativos de Telecomunicaciones de Internet y Conectividad, corresp. al mes de diciembre/2023 del SIUBEN.</t>
  </si>
  <si>
    <t>62-221501</t>
  </si>
  <si>
    <t>LIB-55</t>
  </si>
  <si>
    <t>Pago de la Cuenta 82965871 por servicios de Internet, correspondiente al mes de diciembre/2023, Oficina Principal de esta Unidad Ejecutora SIUBEN.</t>
  </si>
  <si>
    <t>LIB-53</t>
  </si>
  <si>
    <t>17 1 24</t>
  </si>
  <si>
    <t>Pago de la Cuenta 87081704 por servicios de Internet, correspondiente al mes de diciembre/2023, Oficina Principal de esta Unidad Ejecutora SIUBEN.</t>
  </si>
  <si>
    <t>LIB-52</t>
  </si>
  <si>
    <t>Suministro de energía eléctrica mes de diciembre/2023, Regionales Norcentral (NIC5326519), Nordeste (NIC5283031), Noroeste (NIC7095549) y Central (NIC8084561)</t>
  </si>
  <si>
    <t>LIB-51</t>
  </si>
  <si>
    <t>Pago suministro Energía Eléctrica Regionales El Valle NIC  6452073, Enriquillo NIC 5507509 y Oficina Principal NIC 6055331, corresp. mes de diciembre 2023.</t>
  </si>
  <si>
    <t>LIB-50</t>
  </si>
  <si>
    <t>Pago seguro de vida del personal de esta Unidad Ejecutora SIUBEN, período 01/01/2024 _ 31/01/2024, Póliza No. 2-2-102-0019759.</t>
  </si>
  <si>
    <t>LIB-47</t>
  </si>
  <si>
    <t>Pago de la sumaria 755857491 servicio de líneas adicionales de Internet, correspondiente al mes de diciembre del 2023, de esta Unidad Ejecutora SIUBEN.</t>
  </si>
  <si>
    <t>LIB-46</t>
  </si>
  <si>
    <t>Pago de la sumaria 722382272 por Servicio Internet Móvil, durante el mes de diciembre del 2023, de la Oficina Principal  SIUBEN.</t>
  </si>
  <si>
    <t>LIB-45</t>
  </si>
  <si>
    <t>Pago de la sumaria 717385730, Servicio Telefónico y Data  mes de diciembre del 2023, de la Oficina Principal y Regionales de Esta Unidad Ejecutora SIUBEN.</t>
  </si>
  <si>
    <t>62-221301</t>
  </si>
  <si>
    <t>62-221201</t>
  </si>
  <si>
    <t>LIB-44</t>
  </si>
  <si>
    <t>Pago flota de la cta. No.706146534, Comunicación Móvil durante el mes de diciembre del 2023, Unidad Ejecutora SIUBEN.</t>
  </si>
  <si>
    <t>LIB-41</t>
  </si>
  <si>
    <t>16 1 24</t>
  </si>
  <si>
    <t>Pago seguro médico planes de Salud del personal, Póliza No. 30-95-198972, período 01/01/2024 _ 31/01/2024.</t>
  </si>
  <si>
    <t>LIB-40</t>
  </si>
  <si>
    <t>Pago al Seguro Nacional de Salud, por concepto de seguro médico, correspondiente a los planes Especial, Avanzado, Máximo y Premium, del 01/01/2024 _ 31/01/2024.</t>
  </si>
  <si>
    <t>Credit Amount</t>
  </si>
  <si>
    <t>Debit Amount</t>
  </si>
  <si>
    <t>Line Description</t>
  </si>
  <si>
    <t>Account ID</t>
  </si>
  <si>
    <t>Check #</t>
  </si>
  <si>
    <t>Date</t>
  </si>
  <si>
    <t>Suministro de energía eléctrica mes de diciembre/2023, Regional Central (NIC8084561)</t>
  </si>
  <si>
    <t xml:space="preserve">Suministro de energía eléctrica mes de diciembre/2023, Regional Noroeste (NIC7095549) </t>
  </si>
  <si>
    <t>Suministro de energía eléctrica mes de diciembre/2023, Regional Norcentral (NIC5326519).</t>
  </si>
  <si>
    <t>0056840</t>
  </si>
  <si>
    <t>0058317</t>
  </si>
  <si>
    <t>0060509</t>
  </si>
  <si>
    <t>0059355</t>
  </si>
  <si>
    <t>Suministro de energía eléctrica mes de diciembre/2023, Regional Nordeste (NIC5283031)</t>
  </si>
  <si>
    <t>B1500405150</t>
  </si>
  <si>
    <t>B1500407334</t>
  </si>
  <si>
    <t>B1500403682</t>
  </si>
  <si>
    <t>B1500406184</t>
  </si>
  <si>
    <t>E450000000976</t>
  </si>
  <si>
    <t>0407347664</t>
  </si>
  <si>
    <t>01648821</t>
  </si>
  <si>
    <t>B1500056280</t>
  </si>
  <si>
    <t>0449355</t>
  </si>
  <si>
    <t>B1500012222</t>
  </si>
  <si>
    <t>B1500423503</t>
  </si>
  <si>
    <t>Pago suministro Energía Eléctrica de la Oficina Principal NIC 6055331, corresp. mes de diciembre 2023.</t>
  </si>
  <si>
    <t>645207307633</t>
  </si>
  <si>
    <t>B1500424959</t>
  </si>
  <si>
    <t>605533127421</t>
  </si>
  <si>
    <t>Pago suministro Energía Eléctrica Regionales El Valle NIC  6452073, corresp. mes de diciembre 2023.</t>
  </si>
  <si>
    <t>550750923452</t>
  </si>
  <si>
    <t>Pago suministro Energía Eléctrica Regional Enriquillo NIC 5507509, corresp. mes de diciembre 2023.</t>
  </si>
  <si>
    <t>B1500426549</t>
  </si>
  <si>
    <t>SEGUROS RESERVAS, S.A</t>
  </si>
  <si>
    <t>003004275</t>
  </si>
  <si>
    <t>B1500046522</t>
  </si>
  <si>
    <t>171</t>
  </si>
  <si>
    <t>E450000031420</t>
  </si>
  <si>
    <t>E450000031854</t>
  </si>
  <si>
    <t>89</t>
  </si>
  <si>
    <t>E450000031355</t>
  </si>
  <si>
    <t>183</t>
  </si>
  <si>
    <t>E450000031037</t>
  </si>
  <si>
    <t>188</t>
  </si>
  <si>
    <t>B1500010829</t>
  </si>
  <si>
    <t>B1500011034</t>
  </si>
  <si>
    <t>00154324</t>
  </si>
  <si>
    <t>Pago servicios de almuerzos y cenas empacadas subsidiada del 21 al 31 de diciembre 2023, para el personal de la Oficina Principal de esta Unidad Ejecutora SIUBEN.</t>
  </si>
  <si>
    <t>16843</t>
  </si>
  <si>
    <t>B1500001102</t>
  </si>
  <si>
    <t>Pago servicios de almuerzos y cenas empacadas subsidiada del 16 al 30 de noviembre 2023, para el personal de la Oficina Principal de esta Unidad Ejecutora SIUBEN.</t>
  </si>
  <si>
    <t>B1500001067</t>
  </si>
  <si>
    <t>Pago servicios de almuerzos y cenas empacadas subsidiada del 01 al 20 de diciembre 2023, para el personal de la Oficina Principal de esta Unidad Ejecutora SIUBEN.</t>
  </si>
  <si>
    <t>B1500001083</t>
  </si>
  <si>
    <t>4230980051-38</t>
  </si>
  <si>
    <t>B1500310033</t>
  </si>
  <si>
    <t>Pago suministro energía eléctrica, mes de enero/2024, Regional Santo Domingo NIC 4230980 de esta Unidad Ejecutora SIUBEN.</t>
  </si>
  <si>
    <t>Pago suministro energía eléctrica, mes de enero/2024, Regional Este NIC 3463218 de esta Unidad Ejecutora SIUBEN.</t>
  </si>
  <si>
    <t>3463218194-88</t>
  </si>
  <si>
    <t>B1500311504</t>
  </si>
  <si>
    <t>B1500031188</t>
  </si>
  <si>
    <t>3546438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</si>
  <si>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</si>
  <si>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</si>
  <si>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</si>
  <si>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</si>
  <si>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</si>
  <si>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</si>
  <si>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</si>
  <si>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</si>
  <si>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Altagracia Peralta de Santamaría</t>
  </si>
  <si>
    <t>Contadora</t>
  </si>
  <si>
    <t>Enc. De Contabilidad</t>
  </si>
  <si>
    <t>Directora Administrativa y Financiera</t>
  </si>
  <si>
    <t>BANCO DE RESERVAS</t>
  </si>
  <si>
    <t>S/N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</si>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</sst>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;* ??"/>
    <numFmt numFmtId="165" formatCode="m\/d\/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sz val="11"/>
      <name val="Gotham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11"/>
      <color theme="1"/>
      <name val="Gotham"/>
    </font>
    <font>
      <b/>
      <i/>
      <sz val="11"/>
      <color theme="1"/>
      <name val="Gotham"/>
    </font>
    <font>
      <sz val="10"/>
      <color rgb="FF000000"/>
      <name val="Gotham"/>
    </font>
    <font>
      <sz val="10"/>
      <color theme="1"/>
      <name val="Gotham"/>
    </font>
    <font>
      <b/>
      <sz val="10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wrapText="1"/>
    </xf>
    <xf numFmtId="0" fontId="5" fillId="3" borderId="0" xfId="1" applyFont="1" applyFill="1" applyAlignment="1">
      <alignment horizontal="center" vertical="center"/>
    </xf>
    <xf numFmtId="0" fontId="2" fillId="0" borderId="0" xfId="1" applyFont="1"/>
    <xf numFmtId="49" fontId="7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43" fontId="6" fillId="0" borderId="0" xfId="2" applyFont="1" applyFill="1" applyBorder="1" applyAlignment="1">
      <alignment horizontal="center"/>
    </xf>
    <xf numFmtId="0" fontId="6" fillId="0" borderId="0" xfId="0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7" fillId="0" borderId="0" xfId="0" applyFont="1"/>
    <xf numFmtId="165" fontId="7" fillId="0" borderId="0" xfId="0" applyNumberFormat="1" applyFont="1" applyAlignment="1">
      <alignment horizontal="left"/>
    </xf>
    <xf numFmtId="0" fontId="0" fillId="0" borderId="3" xfId="0" applyBorder="1"/>
    <xf numFmtId="0" fontId="0" fillId="0" borderId="4" xfId="0" applyBorder="1"/>
    <xf numFmtId="0" fontId="8" fillId="0" borderId="0" xfId="0" applyFont="1"/>
    <xf numFmtId="164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 wrapText="1"/>
    </xf>
    <xf numFmtId="165" fontId="8" fillId="0" borderId="0" xfId="0" applyNumberFormat="1" applyFont="1" applyAlignment="1">
      <alignment horizontal="left"/>
    </xf>
    <xf numFmtId="0" fontId="0" fillId="0" borderId="5" xfId="0" applyBorder="1"/>
    <xf numFmtId="0" fontId="8" fillId="0" borderId="6" xfId="0" applyFont="1" applyBorder="1"/>
    <xf numFmtId="49" fontId="8" fillId="0" borderId="6" xfId="0" applyNumberFormat="1" applyFont="1" applyBorder="1" applyAlignment="1">
      <alignment horizontal="right"/>
    </xf>
    <xf numFmtId="49" fontId="8" fillId="0" borderId="6" xfId="0" applyNumberFormat="1" applyFont="1" applyBorder="1" applyAlignment="1">
      <alignment horizontal="left"/>
    </xf>
    <xf numFmtId="43" fontId="8" fillId="0" borderId="0" xfId="0" applyNumberFormat="1" applyFont="1"/>
    <xf numFmtId="164" fontId="7" fillId="4" borderId="0" xfId="0" applyNumberFormat="1" applyFont="1" applyFill="1" applyAlignment="1">
      <alignment horizontal="right"/>
    </xf>
    <xf numFmtId="4" fontId="8" fillId="4" borderId="0" xfId="0" applyNumberFormat="1" applyFon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0" fontId="9" fillId="0" borderId="0" xfId="0" applyFont="1"/>
    <xf numFmtId="49" fontId="11" fillId="0" borderId="2" xfId="0" applyNumberFormat="1" applyFont="1" applyBorder="1" applyAlignment="1">
      <alignment horizontal="left" wrapText="1"/>
    </xf>
    <xf numFmtId="0" fontId="12" fillId="0" borderId="2" xfId="1" applyFont="1" applyBorder="1" applyAlignment="1">
      <alignment horizontal="center"/>
    </xf>
    <xf numFmtId="49" fontId="11" fillId="0" borderId="2" xfId="0" applyNumberFormat="1" applyFont="1" applyBorder="1" applyAlignment="1">
      <alignment horizontal="center" wrapText="1"/>
    </xf>
    <xf numFmtId="14" fontId="12" fillId="0" borderId="2" xfId="1" applyNumberFormat="1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right"/>
    </xf>
    <xf numFmtId="4" fontId="12" fillId="0" borderId="2" xfId="0" applyNumberFormat="1" applyFont="1" applyBorder="1" applyAlignment="1">
      <alignment horizontal="right" wrapText="1"/>
    </xf>
    <xf numFmtId="0" fontId="13" fillId="0" borderId="2" xfId="1" applyFont="1" applyBorder="1" applyAlignment="1">
      <alignment horizontal="center" wrapText="1"/>
    </xf>
    <xf numFmtId="49" fontId="11" fillId="0" borderId="0" xfId="0" applyNumberFormat="1" applyFont="1" applyAlignment="1">
      <alignment horizontal="left"/>
    </xf>
    <xf numFmtId="0" fontId="12" fillId="0" borderId="0" xfId="1" applyFont="1"/>
    <xf numFmtId="14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49" fontId="12" fillId="0" borderId="2" xfId="0" applyNumberFormat="1" applyFont="1" applyBorder="1" applyAlignment="1">
      <alignment horizontal="center" wrapText="1"/>
    </xf>
    <xf numFmtId="49" fontId="12" fillId="0" borderId="2" xfId="1" applyNumberFormat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0</xdr:row>
      <xdr:rowOff>0</xdr:rowOff>
    </xdr:from>
    <xdr:ext cx="1423383" cy="885825"/>
    <xdr:pic>
      <xdr:nvPicPr>
        <xdr:cNvPr id="2" name="Imagen 2">
          <a:extLst>
            <a:ext uri="{FF2B5EF4-FFF2-40B4-BE49-F238E27FC236}">
              <a16:creationId xmlns:a16="http://schemas.microsoft.com/office/drawing/2014/main" id="{4E8B39E4-4CAF-4A43-A976-9C530BA85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0"/>
          <a:ext cx="1423383" cy="885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workbookViewId="0">
      <pane ySplit="1" topLeftCell="A25" activePane="bottomLeft" state="frozenSplit"/>
      <selection pane="bottomLeft" activeCell="N35" sqref="N35"/>
    </sheetView>
  </sheetViews>
  <sheetFormatPr defaultColWidth="8.85546875" defaultRowHeight="12" x14ac:dyDescent="0.2"/>
  <cols>
    <col min="1" max="1" width="7.7109375" style="21" customWidth="1"/>
    <col min="2" max="2" width="11.7109375" style="18" customWidth="1"/>
    <col min="3" max="3" width="8.7109375" style="18" customWidth="1"/>
    <col min="4" max="4" width="34.7109375" style="11" customWidth="1"/>
    <col min="5" max="5" width="13.7109375" style="15" customWidth="1"/>
    <col min="6" max="6" width="14.7109375" style="15" customWidth="1"/>
    <col min="7" max="7" width="11.28515625" style="20" bestFit="1" customWidth="1"/>
    <col min="8" max="8" width="15.7109375" style="20" bestFit="1" customWidth="1"/>
    <col min="9" max="16384" width="8.85546875" style="20"/>
  </cols>
  <sheetData>
    <row r="1" spans="1:6" s="29" customFormat="1" x14ac:dyDescent="0.2">
      <c r="A1" s="31" t="s">
        <v>82</v>
      </c>
      <c r="B1" s="31" t="s">
        <v>81</v>
      </c>
      <c r="C1" s="31" t="s">
        <v>80</v>
      </c>
      <c r="D1" s="31" t="s">
        <v>79</v>
      </c>
      <c r="E1" s="30" t="s">
        <v>78</v>
      </c>
      <c r="F1" s="30" t="s">
        <v>77</v>
      </c>
    </row>
    <row r="2" spans="1:6" ht="60" x14ac:dyDescent="0.2">
      <c r="A2" s="21" t="s">
        <v>73</v>
      </c>
      <c r="B2" s="18" t="s">
        <v>75</v>
      </c>
      <c r="C2" s="18" t="s">
        <v>30</v>
      </c>
      <c r="D2" s="11" t="s">
        <v>76</v>
      </c>
      <c r="E2" s="15">
        <v>372146.48</v>
      </c>
    </row>
    <row r="3" spans="1:6" x14ac:dyDescent="0.2">
      <c r="A3" s="21" t="s">
        <v>73</v>
      </c>
      <c r="B3" s="18" t="s">
        <v>75</v>
      </c>
      <c r="C3" s="18" t="s">
        <v>26</v>
      </c>
      <c r="D3" s="11" t="s">
        <v>25</v>
      </c>
      <c r="F3" s="15">
        <v>372146.48</v>
      </c>
    </row>
    <row r="4" spans="1:6" ht="36" x14ac:dyDescent="0.2">
      <c r="A4" s="21" t="s">
        <v>73</v>
      </c>
      <c r="B4" s="18" t="s">
        <v>72</v>
      </c>
      <c r="C4" s="18" t="s">
        <v>30</v>
      </c>
      <c r="D4" s="11" t="s">
        <v>74</v>
      </c>
      <c r="E4" s="15">
        <v>589505.92000000004</v>
      </c>
    </row>
    <row r="5" spans="1:6" x14ac:dyDescent="0.2">
      <c r="A5" s="21" t="s">
        <v>73</v>
      </c>
      <c r="B5" s="18" t="s">
        <v>72</v>
      </c>
      <c r="C5" s="18" t="s">
        <v>26</v>
      </c>
      <c r="D5" s="11" t="s">
        <v>15</v>
      </c>
      <c r="F5" s="15">
        <v>589505.92000000004</v>
      </c>
    </row>
    <row r="6" spans="1:6" ht="48" x14ac:dyDescent="0.2">
      <c r="A6" s="21" t="s">
        <v>54</v>
      </c>
      <c r="B6" s="18" t="s">
        <v>70</v>
      </c>
      <c r="C6" s="18" t="s">
        <v>69</v>
      </c>
      <c r="D6" s="11" t="s">
        <v>71</v>
      </c>
      <c r="E6" s="15">
        <v>345421.23</v>
      </c>
    </row>
    <row r="7" spans="1:6" x14ac:dyDescent="0.2">
      <c r="A7" s="21" t="s">
        <v>54</v>
      </c>
      <c r="B7" s="18" t="s">
        <v>70</v>
      </c>
      <c r="C7" s="18" t="s">
        <v>26</v>
      </c>
      <c r="D7" s="11" t="s">
        <v>13</v>
      </c>
      <c r="F7" s="15">
        <v>345421.23</v>
      </c>
    </row>
    <row r="8" spans="1:6" ht="48" x14ac:dyDescent="0.2">
      <c r="A8" s="21" t="s">
        <v>54</v>
      </c>
      <c r="B8" s="18" t="s">
        <v>66</v>
      </c>
      <c r="C8" s="18" t="s">
        <v>69</v>
      </c>
      <c r="D8" s="11" t="s">
        <v>67</v>
      </c>
      <c r="E8" s="15">
        <v>148701.64000000001</v>
      </c>
    </row>
    <row r="9" spans="1:6" ht="48" x14ac:dyDescent="0.2">
      <c r="A9" s="21" t="s">
        <v>54</v>
      </c>
      <c r="B9" s="18" t="s">
        <v>66</v>
      </c>
      <c r="C9" s="18" t="s">
        <v>68</v>
      </c>
      <c r="D9" s="11" t="s">
        <v>67</v>
      </c>
      <c r="E9" s="15">
        <v>197728.05</v>
      </c>
    </row>
    <row r="10" spans="1:6" ht="48" x14ac:dyDescent="0.2">
      <c r="A10" s="21" t="s">
        <v>54</v>
      </c>
      <c r="B10" s="18" t="s">
        <v>66</v>
      </c>
      <c r="C10" s="18" t="s">
        <v>50</v>
      </c>
      <c r="D10" s="11" t="s">
        <v>67</v>
      </c>
      <c r="E10" s="15">
        <v>744985</v>
      </c>
    </row>
    <row r="11" spans="1:6" x14ac:dyDescent="0.2">
      <c r="A11" s="21" t="s">
        <v>54</v>
      </c>
      <c r="B11" s="18" t="s">
        <v>66</v>
      </c>
      <c r="C11" s="18" t="s">
        <v>26</v>
      </c>
      <c r="D11" s="11" t="s">
        <v>13</v>
      </c>
      <c r="F11" s="15">
        <v>1091414.69</v>
      </c>
    </row>
    <row r="12" spans="1:6" ht="48" x14ac:dyDescent="0.2">
      <c r="A12" s="21" t="s">
        <v>54</v>
      </c>
      <c r="B12" s="18" t="s">
        <v>64</v>
      </c>
      <c r="C12" s="18" t="s">
        <v>50</v>
      </c>
      <c r="D12" s="11" t="s">
        <v>65</v>
      </c>
      <c r="E12" s="15">
        <v>17589</v>
      </c>
    </row>
    <row r="13" spans="1:6" x14ac:dyDescent="0.2">
      <c r="A13" s="21" t="s">
        <v>54</v>
      </c>
      <c r="B13" s="18" t="s">
        <v>64</v>
      </c>
      <c r="C13" s="18" t="s">
        <v>26</v>
      </c>
      <c r="D13" s="11" t="s">
        <v>13</v>
      </c>
      <c r="F13" s="15">
        <v>17589</v>
      </c>
    </row>
    <row r="14" spans="1:6" ht="48" x14ac:dyDescent="0.2">
      <c r="A14" s="21" t="s">
        <v>54</v>
      </c>
      <c r="B14" s="18" t="s">
        <v>62</v>
      </c>
      <c r="C14" s="18" t="s">
        <v>50</v>
      </c>
      <c r="D14" s="11" t="s">
        <v>63</v>
      </c>
      <c r="E14" s="15">
        <v>73602.97</v>
      </c>
    </row>
    <row r="15" spans="1:6" x14ac:dyDescent="0.2">
      <c r="A15" s="21" t="s">
        <v>54</v>
      </c>
      <c r="B15" s="18" t="s">
        <v>62</v>
      </c>
      <c r="C15" s="18" t="s">
        <v>26</v>
      </c>
      <c r="D15" s="11" t="s">
        <v>13</v>
      </c>
      <c r="F15" s="15">
        <v>73602.97</v>
      </c>
    </row>
    <row r="16" spans="1:6" ht="48" x14ac:dyDescent="0.2">
      <c r="A16" s="21" t="s">
        <v>54</v>
      </c>
      <c r="B16" s="18" t="s">
        <v>60</v>
      </c>
      <c r="C16" s="18" t="s">
        <v>30</v>
      </c>
      <c r="D16" s="11" t="s">
        <v>61</v>
      </c>
      <c r="E16" s="15">
        <v>24998</v>
      </c>
    </row>
    <row r="17" spans="1:6" x14ac:dyDescent="0.2">
      <c r="A17" s="21" t="s">
        <v>54</v>
      </c>
      <c r="B17" s="18" t="s">
        <v>60</v>
      </c>
      <c r="C17" s="18" t="s">
        <v>26</v>
      </c>
      <c r="D17" s="11" t="s">
        <v>16</v>
      </c>
      <c r="F17" s="15">
        <v>24998</v>
      </c>
    </row>
    <row r="18" spans="1:6" ht="60" x14ac:dyDescent="0.2">
      <c r="A18" s="21" t="s">
        <v>54</v>
      </c>
      <c r="B18" s="18" t="s">
        <v>58</v>
      </c>
      <c r="C18" s="18" t="s">
        <v>42</v>
      </c>
      <c r="D18" s="11" t="s">
        <v>59</v>
      </c>
      <c r="E18" s="15">
        <v>569346.91</v>
      </c>
    </row>
    <row r="19" spans="1:6" x14ac:dyDescent="0.2">
      <c r="A19" s="21" t="s">
        <v>54</v>
      </c>
      <c r="B19" s="18" t="s">
        <v>58</v>
      </c>
      <c r="C19" s="18" t="s">
        <v>26</v>
      </c>
      <c r="D19" s="11" t="s">
        <v>20</v>
      </c>
      <c r="F19" s="15">
        <v>569346.91</v>
      </c>
    </row>
    <row r="20" spans="1:6" ht="60" x14ac:dyDescent="0.2">
      <c r="A20" s="21" t="s">
        <v>54</v>
      </c>
      <c r="B20" s="18" t="s">
        <v>56</v>
      </c>
      <c r="C20" s="18" t="s">
        <v>42</v>
      </c>
      <c r="D20" s="11" t="s">
        <v>57</v>
      </c>
      <c r="E20" s="15">
        <v>26246.82</v>
      </c>
    </row>
    <row r="21" spans="1:6" x14ac:dyDescent="0.2">
      <c r="A21" s="21" t="s">
        <v>54</v>
      </c>
      <c r="B21" s="18" t="s">
        <v>56</v>
      </c>
      <c r="C21" s="18" t="s">
        <v>26</v>
      </c>
      <c r="D21" s="11" t="s">
        <v>18</v>
      </c>
      <c r="F21" s="15">
        <v>26246.82</v>
      </c>
    </row>
    <row r="22" spans="1:6" ht="48" x14ac:dyDescent="0.2">
      <c r="A22" s="21" t="s">
        <v>54</v>
      </c>
      <c r="B22" s="18" t="s">
        <v>53</v>
      </c>
      <c r="C22" s="18" t="s">
        <v>50</v>
      </c>
      <c r="D22" s="11" t="s">
        <v>55</v>
      </c>
      <c r="E22" s="15">
        <v>101011.42</v>
      </c>
    </row>
    <row r="23" spans="1:6" x14ac:dyDescent="0.2">
      <c r="A23" s="21" t="s">
        <v>54</v>
      </c>
      <c r="B23" s="18" t="s">
        <v>53</v>
      </c>
      <c r="C23" s="18" t="s">
        <v>26</v>
      </c>
      <c r="D23" s="11" t="s">
        <v>17</v>
      </c>
      <c r="F23" s="15">
        <v>101011.42</v>
      </c>
    </row>
    <row r="24" spans="1:6" ht="48" x14ac:dyDescent="0.2">
      <c r="A24" s="21" t="s">
        <v>45</v>
      </c>
      <c r="B24" s="18" t="s">
        <v>51</v>
      </c>
      <c r="C24" s="18" t="s">
        <v>50</v>
      </c>
      <c r="D24" s="11" t="s">
        <v>52</v>
      </c>
      <c r="E24" s="15">
        <v>21522.43</v>
      </c>
    </row>
    <row r="25" spans="1:6" x14ac:dyDescent="0.2">
      <c r="A25" s="21" t="s">
        <v>45</v>
      </c>
      <c r="B25" s="18" t="s">
        <v>51</v>
      </c>
      <c r="C25" s="18" t="s">
        <v>26</v>
      </c>
      <c r="D25" s="11" t="s">
        <v>17</v>
      </c>
      <c r="F25" s="15">
        <v>21522.43</v>
      </c>
    </row>
    <row r="26" spans="1:6" ht="48" x14ac:dyDescent="0.2">
      <c r="A26" s="21" t="s">
        <v>45</v>
      </c>
      <c r="B26" s="18" t="s">
        <v>48</v>
      </c>
      <c r="C26" s="18" t="s">
        <v>50</v>
      </c>
      <c r="D26" s="11" t="s">
        <v>49</v>
      </c>
      <c r="E26" s="15">
        <v>27025</v>
      </c>
    </row>
    <row r="27" spans="1:6" x14ac:dyDescent="0.2">
      <c r="A27" s="21" t="s">
        <v>45</v>
      </c>
      <c r="B27" s="18" t="s">
        <v>48</v>
      </c>
      <c r="C27" s="18" t="s">
        <v>26</v>
      </c>
      <c r="D27" s="11" t="s">
        <v>19</v>
      </c>
      <c r="F27" s="15">
        <v>27025</v>
      </c>
    </row>
    <row r="28" spans="1:6" ht="60" x14ac:dyDescent="0.2">
      <c r="A28" s="21" t="s">
        <v>45</v>
      </c>
      <c r="B28" s="18" t="s">
        <v>44</v>
      </c>
      <c r="C28" s="18" t="s">
        <v>47</v>
      </c>
      <c r="D28" s="11" t="s">
        <v>46</v>
      </c>
      <c r="E28" s="15">
        <v>715604</v>
      </c>
    </row>
    <row r="29" spans="1:6" ht="24" x14ac:dyDescent="0.2">
      <c r="A29" s="21" t="s">
        <v>45</v>
      </c>
      <c r="B29" s="18" t="s">
        <v>44</v>
      </c>
      <c r="C29" s="18" t="s">
        <v>26</v>
      </c>
      <c r="D29" s="11" t="s">
        <v>43</v>
      </c>
      <c r="F29" s="33">
        <v>715604</v>
      </c>
    </row>
    <row r="30" spans="1:6" ht="48" x14ac:dyDescent="0.2">
      <c r="A30" s="21" t="s">
        <v>40</v>
      </c>
      <c r="B30" s="18" t="s">
        <v>39</v>
      </c>
      <c r="C30" s="18" t="s">
        <v>42</v>
      </c>
      <c r="D30" s="11" t="s">
        <v>41</v>
      </c>
      <c r="E30" s="15">
        <v>31959.07</v>
      </c>
    </row>
    <row r="31" spans="1:6" x14ac:dyDescent="0.2">
      <c r="A31" s="21" t="s">
        <v>40</v>
      </c>
      <c r="B31" s="18" t="s">
        <v>39</v>
      </c>
      <c r="C31" s="18" t="s">
        <v>26</v>
      </c>
      <c r="D31" s="11" t="s">
        <v>14</v>
      </c>
      <c r="F31" s="15">
        <v>31959.07</v>
      </c>
    </row>
    <row r="32" spans="1:6" x14ac:dyDescent="0.2">
      <c r="A32" s="21" t="s">
        <v>28</v>
      </c>
      <c r="B32" s="18" t="s">
        <v>36</v>
      </c>
      <c r="C32" s="18" t="s">
        <v>35</v>
      </c>
      <c r="D32" s="11" t="s">
        <v>38</v>
      </c>
      <c r="E32" s="15">
        <v>110474.2</v>
      </c>
    </row>
    <row r="33" spans="1:8" x14ac:dyDescent="0.2">
      <c r="A33" s="21" t="s">
        <v>28</v>
      </c>
      <c r="B33" s="18" t="s">
        <v>36</v>
      </c>
      <c r="C33" s="18" t="s">
        <v>35</v>
      </c>
      <c r="D33" s="11" t="s">
        <v>37</v>
      </c>
      <c r="E33" s="15">
        <v>124869.13</v>
      </c>
    </row>
    <row r="34" spans="1:8" ht="48" x14ac:dyDescent="0.2">
      <c r="A34" s="21" t="s">
        <v>28</v>
      </c>
      <c r="B34" s="18" t="s">
        <v>36</v>
      </c>
      <c r="C34" s="18" t="s">
        <v>33</v>
      </c>
      <c r="D34" s="11" t="s">
        <v>32</v>
      </c>
    </row>
    <row r="35" spans="1:8" x14ac:dyDescent="0.2">
      <c r="A35" s="21" t="s">
        <v>28</v>
      </c>
      <c r="B35" s="18" t="s">
        <v>36</v>
      </c>
      <c r="C35" s="18" t="s">
        <v>26</v>
      </c>
      <c r="D35" s="11" t="s">
        <v>21</v>
      </c>
      <c r="F35" s="15">
        <v>235343.33</v>
      </c>
    </row>
    <row r="36" spans="1:8" x14ac:dyDescent="0.2">
      <c r="A36" s="21" t="s">
        <v>28</v>
      </c>
      <c r="B36" s="18" t="s">
        <v>31</v>
      </c>
      <c r="C36" s="18" t="s">
        <v>35</v>
      </c>
      <c r="D36" s="11" t="s">
        <v>34</v>
      </c>
      <c r="E36" s="15">
        <v>46461.37</v>
      </c>
    </row>
    <row r="37" spans="1:8" ht="48" x14ac:dyDescent="0.2">
      <c r="A37" s="21" t="s">
        <v>28</v>
      </c>
      <c r="B37" s="18" t="s">
        <v>31</v>
      </c>
      <c r="C37" s="18" t="s">
        <v>33</v>
      </c>
      <c r="D37" s="11" t="s">
        <v>32</v>
      </c>
    </row>
    <row r="38" spans="1:8" x14ac:dyDescent="0.2">
      <c r="A38" s="21" t="s">
        <v>28</v>
      </c>
      <c r="B38" s="18" t="s">
        <v>31</v>
      </c>
      <c r="C38" s="18" t="s">
        <v>26</v>
      </c>
      <c r="D38" s="11" t="s">
        <v>21</v>
      </c>
      <c r="F38" s="15">
        <v>46461.37</v>
      </c>
    </row>
    <row r="39" spans="1:8" ht="60" x14ac:dyDescent="0.2">
      <c r="A39" s="21" t="s">
        <v>28</v>
      </c>
      <c r="B39" s="18" t="s">
        <v>27</v>
      </c>
      <c r="C39" s="18" t="s">
        <v>30</v>
      </c>
      <c r="D39" s="11" t="s">
        <v>29</v>
      </c>
      <c r="E39" s="15">
        <v>360275.68</v>
      </c>
    </row>
    <row r="40" spans="1:8" x14ac:dyDescent="0.2">
      <c r="A40" s="21" t="s">
        <v>28</v>
      </c>
      <c r="B40" s="18" t="s">
        <v>27</v>
      </c>
      <c r="C40" s="18" t="s">
        <v>26</v>
      </c>
      <c r="D40" s="11" t="s">
        <v>25</v>
      </c>
      <c r="F40" s="15">
        <v>360275.68</v>
      </c>
    </row>
    <row r="41" spans="1:8" customFormat="1" ht="15" x14ac:dyDescent="0.25">
      <c r="E41" s="28"/>
      <c r="F41" s="28"/>
    </row>
    <row r="42" spans="1:8" s="24" customFormat="1" ht="12.75" thickBot="1" x14ac:dyDescent="0.25">
      <c r="A42" s="27"/>
      <c r="B42" s="19" t="s">
        <v>22</v>
      </c>
      <c r="C42" s="19" t="s">
        <v>24</v>
      </c>
      <c r="D42" s="26" t="s">
        <v>24</v>
      </c>
      <c r="E42" s="25">
        <f>SUBTOTAL(9, E2:E41)</f>
        <v>4649474.32</v>
      </c>
      <c r="F42" s="25">
        <f>SUBTOTAL(9, F2:F41)</f>
        <v>4649474.3199999994</v>
      </c>
      <c r="G42" s="32" t="e">
        <f>+enero!#REF!</f>
        <v>#REF!</v>
      </c>
      <c r="H42" s="34" t="e">
        <f>+G42-F42</f>
        <v>#REF!</v>
      </c>
    </row>
    <row r="43" spans="1:8" customFormat="1" ht="16.5" thickTop="1" thickBot="1" x14ac:dyDescent="0.3">
      <c r="A43" s="23"/>
      <c r="B43" s="23"/>
      <c r="C43" s="23"/>
      <c r="D43" s="23"/>
      <c r="E43" s="22"/>
      <c r="F43" s="22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2023&amp;B
&amp;11&amp;B Cash Disbursements Journal&amp;B
&amp;B For the Period From 1 Jan 2024 to 31 Jan 2024&amp;B&amp;L&amp;"Arial"&amp;12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36"/>
  <sheetViews>
    <sheetView tabSelected="1" zoomScaleNormal="100" workbookViewId="0">
      <pane ySplit="1" topLeftCell="A2" activePane="bottomLeft" state="frozen"/>
      <selection pane="bottomLeft" activeCell="C12" sqref="C12"/>
    </sheetView>
  </sheetViews>
  <sheetFormatPr defaultColWidth="8.85546875" defaultRowHeight="14.25" x14ac:dyDescent="0.2"/>
  <cols>
    <col min="1" max="1" width="25.85546875" style="2" customWidth="1"/>
    <col min="2" max="2" width="50.5703125" style="2" customWidth="1"/>
    <col min="3" max="3" width="16.42578125" style="3" customWidth="1"/>
    <col min="4" max="4" width="17.140625" style="3" customWidth="1"/>
    <col min="5" max="5" width="13.140625" style="3" customWidth="1"/>
    <col min="6" max="6" width="16" style="2" customWidth="1"/>
    <col min="7" max="7" width="14" style="3" customWidth="1"/>
    <col min="8" max="9" width="14.42578125" style="2" customWidth="1"/>
    <col min="10" max="10" width="10.85546875" style="2" customWidth="1"/>
    <col min="11" max="11" width="17.140625" style="2" customWidth="1"/>
    <col min="12" max="12" width="8.85546875" style="2"/>
    <col min="13" max="13" width="11.28515625" style="2" bestFit="1" customWidth="1"/>
    <col min="14" max="14" width="17.42578125" style="2" bestFit="1" customWidth="1"/>
    <col min="15" max="15" width="9" style="2" bestFit="1" customWidth="1"/>
    <col min="16" max="16" width="17.42578125" style="2" bestFit="1" customWidth="1"/>
    <col min="17" max="18" width="8.85546875" style="2"/>
    <col min="19" max="19" width="15.28515625" style="2" bestFit="1" customWidth="1"/>
    <col min="20" max="20" width="8.85546875" style="2"/>
    <col min="21" max="21" width="11.28515625" style="2" bestFit="1" customWidth="1"/>
    <col min="22" max="22" width="17.42578125" style="2" bestFit="1" customWidth="1"/>
    <col min="23" max="23" width="9" style="2" bestFit="1" customWidth="1"/>
    <col min="24" max="24" width="17.42578125" style="2" bestFit="1" customWidth="1"/>
    <col min="25" max="26" width="8.85546875" style="2"/>
    <col min="27" max="27" width="15.28515625" style="2" bestFit="1" customWidth="1"/>
    <col min="28" max="28" width="8.85546875" style="2"/>
    <col min="29" max="29" width="11.28515625" style="2" bestFit="1" customWidth="1"/>
    <col min="30" max="30" width="17.42578125" style="2" bestFit="1" customWidth="1"/>
    <col min="31" max="31" width="9" style="2" bestFit="1" customWidth="1"/>
    <col min="32" max="32" width="17.42578125" style="2" bestFit="1" customWidth="1"/>
    <col min="33" max="34" width="8.85546875" style="2"/>
    <col min="35" max="35" width="15.28515625" style="2" bestFit="1" customWidth="1"/>
    <col min="36" max="36" width="8.85546875" style="2"/>
    <col min="37" max="37" width="11.28515625" style="2" bestFit="1" customWidth="1"/>
    <col min="38" max="38" width="17.42578125" style="2" bestFit="1" customWidth="1"/>
    <col min="39" max="39" width="9" style="2" bestFit="1" customWidth="1"/>
    <col min="40" max="40" width="17.42578125" style="2" bestFit="1" customWidth="1"/>
    <col min="41" max="42" width="8.85546875" style="2"/>
    <col min="43" max="43" width="15.28515625" style="2" bestFit="1" customWidth="1"/>
    <col min="44" max="44" width="8.85546875" style="2"/>
    <col min="45" max="45" width="11.28515625" style="2" bestFit="1" customWidth="1"/>
    <col min="46" max="46" width="17.42578125" style="2" bestFit="1" customWidth="1"/>
    <col min="47" max="47" width="9" style="2" bestFit="1" customWidth="1"/>
    <col min="48" max="48" width="17.42578125" style="2" bestFit="1" customWidth="1"/>
    <col min="49" max="50" width="8.85546875" style="2"/>
    <col min="51" max="51" width="15.28515625" style="2" bestFit="1" customWidth="1"/>
    <col min="52" max="52" width="8.85546875" style="2"/>
    <col min="53" max="53" width="11.28515625" style="2" bestFit="1" customWidth="1"/>
    <col min="54" max="54" width="17.42578125" style="2" bestFit="1" customWidth="1"/>
    <col min="55" max="55" width="9" style="2" bestFit="1" customWidth="1"/>
    <col min="56" max="56" width="17.42578125" style="2" bestFit="1" customWidth="1"/>
    <col min="57" max="58" width="8.85546875" style="2"/>
    <col min="59" max="59" width="15.28515625" style="2" bestFit="1" customWidth="1"/>
    <col min="60" max="60" width="8.85546875" style="2"/>
    <col min="61" max="61" width="11.28515625" style="2" bestFit="1" customWidth="1"/>
    <col min="62" max="62" width="17.42578125" style="2" bestFit="1" customWidth="1"/>
    <col min="63" max="63" width="9" style="2" bestFit="1" customWidth="1"/>
    <col min="64" max="64" width="17.42578125" style="2" bestFit="1" customWidth="1"/>
    <col min="65" max="66" width="8.85546875" style="2"/>
    <col min="67" max="67" width="15.28515625" style="2" bestFit="1" customWidth="1"/>
    <col min="68" max="68" width="8.85546875" style="2"/>
    <col min="69" max="69" width="11.28515625" style="2" bestFit="1" customWidth="1"/>
    <col min="70" max="70" width="17.42578125" style="2" bestFit="1" customWidth="1"/>
    <col min="71" max="71" width="9" style="2" bestFit="1" customWidth="1"/>
    <col min="72" max="72" width="17.42578125" style="2" bestFit="1" customWidth="1"/>
    <col min="73" max="74" width="8.85546875" style="2"/>
    <col min="75" max="75" width="15.28515625" style="2" bestFit="1" customWidth="1"/>
    <col min="76" max="76" width="8.85546875" style="2"/>
    <col min="77" max="77" width="11.28515625" style="2" bestFit="1" customWidth="1"/>
    <col min="78" max="78" width="17.42578125" style="2" bestFit="1" customWidth="1"/>
    <col min="79" max="79" width="9" style="2" bestFit="1" customWidth="1"/>
    <col min="80" max="80" width="17.42578125" style="2" bestFit="1" customWidth="1"/>
    <col min="81" max="82" width="8.85546875" style="2"/>
    <col min="83" max="83" width="15.28515625" style="2" bestFit="1" customWidth="1"/>
    <col min="84" max="84" width="8.85546875" style="2"/>
    <col min="85" max="85" width="11.28515625" style="2" bestFit="1" customWidth="1"/>
    <col min="86" max="86" width="17.42578125" style="2" bestFit="1" customWidth="1"/>
    <col min="87" max="87" width="9" style="2" bestFit="1" customWidth="1"/>
    <col min="88" max="88" width="17.42578125" style="2" bestFit="1" customWidth="1"/>
    <col min="89" max="90" width="8.85546875" style="2"/>
    <col min="91" max="91" width="15.28515625" style="2" bestFit="1" customWidth="1"/>
    <col min="92" max="92" width="8.85546875" style="2"/>
    <col min="93" max="93" width="11.28515625" style="2" bestFit="1" customWidth="1"/>
    <col min="94" max="94" width="17.42578125" style="2" bestFit="1" customWidth="1"/>
    <col min="95" max="95" width="9" style="2" bestFit="1" customWidth="1"/>
    <col min="96" max="96" width="17.42578125" style="2" bestFit="1" customWidth="1"/>
    <col min="97" max="98" width="8.85546875" style="2"/>
    <col min="99" max="99" width="15.28515625" style="2" bestFit="1" customWidth="1"/>
    <col min="100" max="100" width="8.85546875" style="2"/>
    <col min="101" max="101" width="11.28515625" style="2" bestFit="1" customWidth="1"/>
    <col min="102" max="102" width="17.42578125" style="2" bestFit="1" customWidth="1"/>
    <col min="103" max="103" width="9" style="2" bestFit="1" customWidth="1"/>
    <col min="104" max="104" width="17.42578125" style="2" bestFit="1" customWidth="1"/>
    <col min="105" max="106" width="8.85546875" style="2"/>
    <col min="107" max="107" width="15.28515625" style="2" bestFit="1" customWidth="1"/>
    <col min="108" max="108" width="8.85546875" style="2"/>
    <col min="109" max="109" width="11.28515625" style="2" bestFit="1" customWidth="1"/>
    <col min="110" max="110" width="17.42578125" style="2" bestFit="1" customWidth="1"/>
    <col min="111" max="111" width="9" style="2" bestFit="1" customWidth="1"/>
    <col min="112" max="112" width="17.42578125" style="2" bestFit="1" customWidth="1"/>
    <col min="113" max="114" width="8.85546875" style="2"/>
    <col min="115" max="115" width="15.28515625" style="2" bestFit="1" customWidth="1"/>
    <col min="116" max="116" width="8.85546875" style="2"/>
    <col min="117" max="117" width="11.28515625" style="2" bestFit="1" customWidth="1"/>
    <col min="118" max="118" width="17.42578125" style="2" bestFit="1" customWidth="1"/>
    <col min="119" max="119" width="9" style="2" bestFit="1" customWidth="1"/>
    <col min="120" max="120" width="17.42578125" style="2" bestFit="1" customWidth="1"/>
    <col min="121" max="122" width="8.85546875" style="2"/>
    <col min="123" max="123" width="15.28515625" style="2" bestFit="1" customWidth="1"/>
    <col min="124" max="124" width="8.85546875" style="2"/>
    <col min="125" max="125" width="11.28515625" style="2" bestFit="1" customWidth="1"/>
    <col min="126" max="126" width="17.42578125" style="2" bestFit="1" customWidth="1"/>
    <col min="127" max="127" width="9" style="2" bestFit="1" customWidth="1"/>
    <col min="128" max="128" width="17.42578125" style="2" bestFit="1" customWidth="1"/>
    <col min="129" max="130" width="8.85546875" style="2"/>
    <col min="131" max="131" width="15.28515625" style="2" bestFit="1" customWidth="1"/>
    <col min="132" max="132" width="8.85546875" style="2"/>
    <col min="133" max="133" width="11.28515625" style="2" bestFit="1" customWidth="1"/>
    <col min="134" max="134" width="17.42578125" style="2" bestFit="1" customWidth="1"/>
    <col min="135" max="135" width="9" style="2" bestFit="1" customWidth="1"/>
    <col min="136" max="136" width="17.42578125" style="2" bestFit="1" customWidth="1"/>
    <col min="137" max="138" width="8.85546875" style="2"/>
    <col min="139" max="139" width="15.28515625" style="2" bestFit="1" customWidth="1"/>
    <col min="140" max="140" width="8.85546875" style="2"/>
    <col min="141" max="141" width="11.28515625" style="2" bestFit="1" customWidth="1"/>
    <col min="142" max="142" width="17.42578125" style="2" bestFit="1" customWidth="1"/>
    <col min="143" max="143" width="9" style="2" bestFit="1" customWidth="1"/>
    <col min="144" max="144" width="17.42578125" style="2" bestFit="1" customWidth="1"/>
    <col min="145" max="146" width="8.85546875" style="2"/>
    <col min="147" max="147" width="15.28515625" style="2" bestFit="1" customWidth="1"/>
    <col min="148" max="148" width="8.85546875" style="2"/>
    <col min="149" max="149" width="11.28515625" style="2" bestFit="1" customWidth="1"/>
    <col min="150" max="150" width="17.42578125" style="2" bestFit="1" customWidth="1"/>
    <col min="151" max="151" width="9" style="2" bestFit="1" customWidth="1"/>
    <col min="152" max="152" width="17.42578125" style="2" bestFit="1" customWidth="1"/>
    <col min="153" max="154" width="8.85546875" style="2"/>
    <col min="155" max="155" width="15.28515625" style="2" bestFit="1" customWidth="1"/>
    <col min="156" max="156" width="8.85546875" style="2"/>
    <col min="157" max="157" width="11.28515625" style="2" bestFit="1" customWidth="1"/>
    <col min="158" max="158" width="17.42578125" style="2" bestFit="1" customWidth="1"/>
    <col min="159" max="159" width="9" style="2" bestFit="1" customWidth="1"/>
    <col min="160" max="160" width="17.42578125" style="2" bestFit="1" customWidth="1"/>
    <col min="161" max="162" width="8.85546875" style="2"/>
    <col min="163" max="163" width="15.28515625" style="2" bestFit="1" customWidth="1"/>
    <col min="164" max="164" width="8.85546875" style="2"/>
    <col min="165" max="165" width="11.28515625" style="2" bestFit="1" customWidth="1"/>
    <col min="166" max="166" width="17.42578125" style="2" bestFit="1" customWidth="1"/>
    <col min="167" max="167" width="9" style="2" bestFit="1" customWidth="1"/>
    <col min="168" max="168" width="17.42578125" style="2" bestFit="1" customWidth="1"/>
    <col min="169" max="170" width="8.85546875" style="2"/>
    <col min="171" max="171" width="15.28515625" style="2" bestFit="1" customWidth="1"/>
    <col min="172" max="172" width="8.85546875" style="2"/>
    <col min="173" max="173" width="11.28515625" style="2" bestFit="1" customWidth="1"/>
    <col min="174" max="174" width="17.42578125" style="2" bestFit="1" customWidth="1"/>
    <col min="175" max="175" width="9" style="2" bestFit="1" customWidth="1"/>
    <col min="176" max="176" width="17.42578125" style="2" bestFit="1" customWidth="1"/>
    <col min="177" max="178" width="8.85546875" style="2"/>
    <col min="179" max="179" width="15.28515625" style="2" bestFit="1" customWidth="1"/>
    <col min="180" max="180" width="8.85546875" style="2"/>
    <col min="181" max="181" width="11.28515625" style="2" bestFit="1" customWidth="1"/>
    <col min="182" max="182" width="17.42578125" style="2" bestFit="1" customWidth="1"/>
    <col min="183" max="183" width="9" style="2" bestFit="1" customWidth="1"/>
    <col min="184" max="184" width="17.42578125" style="2" bestFit="1" customWidth="1"/>
    <col min="185" max="186" width="8.85546875" style="2"/>
    <col min="187" max="187" width="15.28515625" style="2" bestFit="1" customWidth="1"/>
    <col min="188" max="188" width="8.85546875" style="2"/>
    <col min="189" max="189" width="11.28515625" style="2" bestFit="1" customWidth="1"/>
    <col min="190" max="190" width="17.42578125" style="2" bestFit="1" customWidth="1"/>
    <col min="191" max="191" width="9" style="2" bestFit="1" customWidth="1"/>
    <col min="192" max="192" width="17.42578125" style="2" bestFit="1" customWidth="1"/>
    <col min="193" max="194" width="8.85546875" style="2"/>
    <col min="195" max="195" width="15.28515625" style="2" bestFit="1" customWidth="1"/>
    <col min="196" max="196" width="8.85546875" style="2"/>
    <col min="197" max="197" width="11.28515625" style="2" bestFit="1" customWidth="1"/>
    <col min="198" max="198" width="17.42578125" style="2" bestFit="1" customWidth="1"/>
    <col min="199" max="199" width="9" style="2" bestFit="1" customWidth="1"/>
    <col min="200" max="200" width="17.42578125" style="2" bestFit="1" customWidth="1"/>
    <col min="201" max="202" width="8.85546875" style="2"/>
    <col min="203" max="203" width="15.28515625" style="2" bestFit="1" customWidth="1"/>
    <col min="204" max="204" width="8.85546875" style="2"/>
    <col min="205" max="205" width="11.28515625" style="2" bestFit="1" customWidth="1"/>
    <col min="206" max="206" width="17.42578125" style="2" bestFit="1" customWidth="1"/>
    <col min="207" max="207" width="9" style="2" bestFit="1" customWidth="1"/>
    <col min="208" max="208" width="17.42578125" style="2" bestFit="1" customWidth="1"/>
    <col min="209" max="210" width="8.85546875" style="2"/>
    <col min="211" max="211" width="15.28515625" style="2" bestFit="1" customWidth="1"/>
    <col min="212" max="212" width="8.85546875" style="2"/>
    <col min="213" max="213" width="11.28515625" style="2" bestFit="1" customWidth="1"/>
    <col min="214" max="214" width="17.42578125" style="2" bestFit="1" customWidth="1"/>
    <col min="215" max="215" width="9" style="2" bestFit="1" customWidth="1"/>
    <col min="216" max="216" width="17.42578125" style="2" bestFit="1" customWidth="1"/>
    <col min="217" max="218" width="8.85546875" style="2"/>
    <col min="219" max="219" width="15.28515625" style="2" bestFit="1" customWidth="1"/>
    <col min="220" max="220" width="8.85546875" style="2"/>
    <col min="221" max="221" width="11.28515625" style="2" bestFit="1" customWidth="1"/>
    <col min="222" max="222" width="17.42578125" style="2" bestFit="1" customWidth="1"/>
    <col min="223" max="223" width="9" style="2" bestFit="1" customWidth="1"/>
    <col min="224" max="224" width="17.42578125" style="2" bestFit="1" customWidth="1"/>
    <col min="225" max="226" width="8.85546875" style="2"/>
    <col min="227" max="227" width="15.28515625" style="2" bestFit="1" customWidth="1"/>
    <col min="228" max="228" width="8.85546875" style="2"/>
    <col min="229" max="229" width="11.28515625" style="2" bestFit="1" customWidth="1"/>
    <col min="230" max="230" width="17.42578125" style="2" bestFit="1" customWidth="1"/>
    <col min="231" max="231" width="9" style="2" bestFit="1" customWidth="1"/>
    <col min="232" max="232" width="17.42578125" style="2" bestFit="1" customWidth="1"/>
    <col min="233" max="234" width="8.85546875" style="2"/>
    <col min="235" max="235" width="15.28515625" style="2" bestFit="1" customWidth="1"/>
    <col min="236" max="236" width="8.85546875" style="2"/>
    <col min="237" max="237" width="11.28515625" style="2" bestFit="1" customWidth="1"/>
    <col min="238" max="238" width="17.42578125" style="2" bestFit="1" customWidth="1"/>
    <col min="239" max="239" width="9" style="2" bestFit="1" customWidth="1"/>
    <col min="240" max="240" width="17.42578125" style="2" bestFit="1" customWidth="1"/>
    <col min="241" max="242" width="8.85546875" style="2"/>
    <col min="243" max="243" width="15.28515625" style="2" bestFit="1" customWidth="1"/>
    <col min="244" max="244" width="8.85546875" style="2"/>
    <col min="245" max="245" width="11.28515625" style="2" bestFit="1" customWidth="1"/>
    <col min="246" max="246" width="17.42578125" style="2" bestFit="1" customWidth="1"/>
    <col min="247" max="247" width="9" style="2" bestFit="1" customWidth="1"/>
    <col min="248" max="248" width="17.42578125" style="2" bestFit="1" customWidth="1"/>
    <col min="249" max="250" width="8.85546875" style="2"/>
    <col min="251" max="251" width="15.28515625" style="2" bestFit="1" customWidth="1"/>
    <col min="252" max="252" width="8.85546875" style="2"/>
    <col min="253" max="253" width="11.28515625" style="2" bestFit="1" customWidth="1"/>
    <col min="254" max="254" width="17.42578125" style="2" bestFit="1" customWidth="1"/>
    <col min="255" max="255" width="9" style="2" bestFit="1" customWidth="1"/>
    <col min="256" max="256" width="17.42578125" style="2" bestFit="1" customWidth="1"/>
    <col min="257" max="258" width="8.85546875" style="2"/>
    <col min="259" max="259" width="15.28515625" style="2" bestFit="1" customWidth="1"/>
    <col min="260" max="260" width="8.85546875" style="2"/>
    <col min="261" max="261" width="11.28515625" style="2" bestFit="1" customWidth="1"/>
    <col min="262" max="262" width="17.42578125" style="2" bestFit="1" customWidth="1"/>
    <col min="263" max="263" width="9" style="2" bestFit="1" customWidth="1"/>
    <col min="264" max="264" width="17.42578125" style="2" bestFit="1" customWidth="1"/>
    <col min="265" max="266" width="8.85546875" style="2"/>
    <col min="267" max="267" width="15.28515625" style="2" bestFit="1" customWidth="1"/>
    <col min="268" max="268" width="8.85546875" style="2"/>
    <col min="269" max="269" width="11.28515625" style="2" bestFit="1" customWidth="1"/>
    <col min="270" max="270" width="17.42578125" style="2" bestFit="1" customWidth="1"/>
    <col min="271" max="271" width="9" style="2" bestFit="1" customWidth="1"/>
    <col min="272" max="272" width="17.42578125" style="2" bestFit="1" customWidth="1"/>
    <col min="273" max="274" width="8.85546875" style="2"/>
    <col min="275" max="275" width="15.28515625" style="2" bestFit="1" customWidth="1"/>
    <col min="276" max="276" width="8.85546875" style="2"/>
    <col min="277" max="277" width="11.28515625" style="2" bestFit="1" customWidth="1"/>
    <col min="278" max="278" width="17.42578125" style="2" bestFit="1" customWidth="1"/>
    <col min="279" max="279" width="9" style="2" bestFit="1" customWidth="1"/>
    <col min="280" max="280" width="17.42578125" style="2" bestFit="1" customWidth="1"/>
    <col min="281" max="282" width="8.85546875" style="2"/>
    <col min="283" max="283" width="15.28515625" style="2" bestFit="1" customWidth="1"/>
    <col min="284" max="284" width="8.85546875" style="2"/>
    <col min="285" max="285" width="11.28515625" style="2" bestFit="1" customWidth="1"/>
    <col min="286" max="286" width="17.42578125" style="2" bestFit="1" customWidth="1"/>
    <col min="287" max="287" width="9" style="2" bestFit="1" customWidth="1"/>
    <col min="288" max="288" width="17.42578125" style="2" bestFit="1" customWidth="1"/>
    <col min="289" max="290" width="8.85546875" style="2"/>
    <col min="291" max="291" width="15.28515625" style="2" bestFit="1" customWidth="1"/>
    <col min="292" max="292" width="8.85546875" style="2"/>
    <col min="293" max="293" width="11.28515625" style="2" bestFit="1" customWidth="1"/>
    <col min="294" max="294" width="17.42578125" style="2" bestFit="1" customWidth="1"/>
    <col min="295" max="295" width="9" style="2" bestFit="1" customWidth="1"/>
    <col min="296" max="296" width="17.42578125" style="2" bestFit="1" customWidth="1"/>
    <col min="297" max="298" width="8.85546875" style="2"/>
    <col min="299" max="299" width="15.28515625" style="2" bestFit="1" customWidth="1"/>
    <col min="300" max="300" width="8.85546875" style="2"/>
    <col min="301" max="301" width="11.28515625" style="2" bestFit="1" customWidth="1"/>
    <col min="302" max="302" width="17.42578125" style="2" bestFit="1" customWidth="1"/>
    <col min="303" max="303" width="9" style="2" bestFit="1" customWidth="1"/>
    <col min="304" max="304" width="17.42578125" style="2" bestFit="1" customWidth="1"/>
    <col min="305" max="306" width="8.85546875" style="2"/>
    <col min="307" max="307" width="15.28515625" style="2" bestFit="1" customWidth="1"/>
    <col min="308" max="308" width="8.85546875" style="2"/>
    <col min="309" max="309" width="11.28515625" style="2" bestFit="1" customWidth="1"/>
    <col min="310" max="310" width="17.42578125" style="2" bestFit="1" customWidth="1"/>
    <col min="311" max="311" width="9" style="2" bestFit="1" customWidth="1"/>
    <col min="312" max="312" width="17.42578125" style="2" bestFit="1" customWidth="1"/>
    <col min="313" max="314" width="8.85546875" style="2"/>
    <col min="315" max="315" width="15.28515625" style="2" bestFit="1" customWidth="1"/>
    <col min="316" max="316" width="8.85546875" style="2"/>
    <col min="317" max="317" width="11.28515625" style="2" bestFit="1" customWidth="1"/>
    <col min="318" max="318" width="17.42578125" style="2" bestFit="1" customWidth="1"/>
    <col min="319" max="319" width="9" style="2" bestFit="1" customWidth="1"/>
    <col min="320" max="320" width="17.42578125" style="2" bestFit="1" customWidth="1"/>
    <col min="321" max="322" width="8.85546875" style="2"/>
    <col min="323" max="323" width="15.28515625" style="2" bestFit="1" customWidth="1"/>
    <col min="324" max="324" width="8.85546875" style="2"/>
    <col min="325" max="325" width="11.28515625" style="2" bestFit="1" customWidth="1"/>
    <col min="326" max="326" width="17.42578125" style="2" bestFit="1" customWidth="1"/>
    <col min="327" max="327" width="9" style="2" bestFit="1" customWidth="1"/>
    <col min="328" max="328" width="17.42578125" style="2" bestFit="1" customWidth="1"/>
    <col min="329" max="330" width="8.85546875" style="2"/>
    <col min="331" max="331" width="15.28515625" style="2" bestFit="1" customWidth="1"/>
    <col min="332" max="332" width="8.85546875" style="2"/>
    <col min="333" max="333" width="11.28515625" style="2" bestFit="1" customWidth="1"/>
    <col min="334" max="334" width="17.42578125" style="2" bestFit="1" customWidth="1"/>
    <col min="335" max="335" width="9" style="2" bestFit="1" customWidth="1"/>
    <col min="336" max="336" width="17.42578125" style="2" bestFit="1" customWidth="1"/>
    <col min="337" max="338" width="8.85546875" style="2"/>
    <col min="339" max="339" width="15.28515625" style="2" bestFit="1" customWidth="1"/>
    <col min="340" max="340" width="8.85546875" style="2"/>
    <col min="341" max="341" width="11.28515625" style="2" bestFit="1" customWidth="1"/>
    <col min="342" max="342" width="17.42578125" style="2" bestFit="1" customWidth="1"/>
    <col min="343" max="343" width="9" style="2" bestFit="1" customWidth="1"/>
    <col min="344" max="344" width="17.42578125" style="2" bestFit="1" customWidth="1"/>
    <col min="345" max="346" width="8.85546875" style="2"/>
    <col min="347" max="347" width="15.28515625" style="2" bestFit="1" customWidth="1"/>
    <col min="348" max="348" width="8.85546875" style="2"/>
    <col min="349" max="349" width="11.28515625" style="2" bestFit="1" customWidth="1"/>
    <col min="350" max="350" width="17.42578125" style="2" bestFit="1" customWidth="1"/>
    <col min="351" max="351" width="9" style="2" bestFit="1" customWidth="1"/>
    <col min="352" max="352" width="17.42578125" style="2" bestFit="1" customWidth="1"/>
    <col min="353" max="354" width="8.85546875" style="2"/>
    <col min="355" max="355" width="15.28515625" style="2" bestFit="1" customWidth="1"/>
    <col min="356" max="356" width="8.85546875" style="2"/>
    <col min="357" max="357" width="11.28515625" style="2" bestFit="1" customWidth="1"/>
    <col min="358" max="358" width="17.42578125" style="2" bestFit="1" customWidth="1"/>
    <col min="359" max="359" width="9" style="2" bestFit="1" customWidth="1"/>
    <col min="360" max="360" width="17.42578125" style="2" bestFit="1" customWidth="1"/>
    <col min="361" max="362" width="8.85546875" style="2"/>
    <col min="363" max="363" width="15.28515625" style="2" bestFit="1" customWidth="1"/>
    <col min="364" max="364" width="8.85546875" style="2"/>
    <col min="365" max="365" width="11.28515625" style="2" bestFit="1" customWidth="1"/>
    <col min="366" max="366" width="17.42578125" style="2" bestFit="1" customWidth="1"/>
    <col min="367" max="367" width="9" style="2" bestFit="1" customWidth="1"/>
    <col min="368" max="368" width="17.42578125" style="2" bestFit="1" customWidth="1"/>
    <col min="369" max="370" width="8.85546875" style="2"/>
    <col min="371" max="371" width="15.28515625" style="2" bestFit="1" customWidth="1"/>
    <col min="372" max="372" width="8.85546875" style="2"/>
    <col min="373" max="373" width="11.28515625" style="2" bestFit="1" customWidth="1"/>
    <col min="374" max="374" width="17.42578125" style="2" bestFit="1" customWidth="1"/>
    <col min="375" max="375" width="9" style="2" bestFit="1" customWidth="1"/>
    <col min="376" max="376" width="17.42578125" style="2" bestFit="1" customWidth="1"/>
    <col min="377" max="378" width="8.85546875" style="2"/>
    <col min="379" max="379" width="15.28515625" style="2" bestFit="1" customWidth="1"/>
    <col min="380" max="380" width="8.85546875" style="2"/>
    <col min="381" max="381" width="11.28515625" style="2" bestFit="1" customWidth="1"/>
    <col min="382" max="382" width="17.42578125" style="2" bestFit="1" customWidth="1"/>
    <col min="383" max="383" width="9" style="2" bestFit="1" customWidth="1"/>
    <col min="384" max="384" width="17.42578125" style="2" bestFit="1" customWidth="1"/>
    <col min="385" max="386" width="8.85546875" style="2"/>
    <col min="387" max="387" width="15.28515625" style="2" bestFit="1" customWidth="1"/>
    <col min="388" max="388" width="8.85546875" style="2"/>
    <col min="389" max="389" width="11.28515625" style="2" bestFit="1" customWidth="1"/>
    <col min="390" max="390" width="17.42578125" style="2" bestFit="1" customWidth="1"/>
    <col min="391" max="391" width="9" style="2" bestFit="1" customWidth="1"/>
    <col min="392" max="392" width="17.42578125" style="2" bestFit="1" customWidth="1"/>
    <col min="393" max="394" width="8.85546875" style="2"/>
    <col min="395" max="395" width="15.28515625" style="2" bestFit="1" customWidth="1"/>
    <col min="396" max="396" width="8.85546875" style="2"/>
    <col min="397" max="397" width="11.28515625" style="2" bestFit="1" customWidth="1"/>
    <col min="398" max="398" width="17.42578125" style="2" bestFit="1" customWidth="1"/>
    <col min="399" max="399" width="9" style="2" bestFit="1" customWidth="1"/>
    <col min="400" max="400" width="17.42578125" style="2" bestFit="1" customWidth="1"/>
    <col min="401" max="402" width="8.85546875" style="2"/>
    <col min="403" max="403" width="15.28515625" style="2" bestFit="1" customWidth="1"/>
    <col min="404" max="404" width="8.85546875" style="2"/>
    <col min="405" max="405" width="11.28515625" style="2" bestFit="1" customWidth="1"/>
    <col min="406" max="406" width="17.42578125" style="2" bestFit="1" customWidth="1"/>
    <col min="407" max="407" width="9" style="2" bestFit="1" customWidth="1"/>
    <col min="408" max="408" width="17.42578125" style="2" bestFit="1" customWidth="1"/>
    <col min="409" max="410" width="8.85546875" style="2"/>
    <col min="411" max="411" width="15.28515625" style="2" bestFit="1" customWidth="1"/>
    <col min="412" max="412" width="8.85546875" style="2"/>
    <col min="413" max="413" width="11.28515625" style="2" bestFit="1" customWidth="1"/>
    <col min="414" max="414" width="17.42578125" style="2" bestFit="1" customWidth="1"/>
    <col min="415" max="415" width="9" style="2" bestFit="1" customWidth="1"/>
    <col min="416" max="416" width="17.42578125" style="2" bestFit="1" customWidth="1"/>
    <col min="417" max="418" width="8.85546875" style="2"/>
    <col min="419" max="419" width="15.28515625" style="2" bestFit="1" customWidth="1"/>
    <col min="420" max="420" width="8.85546875" style="2"/>
    <col min="421" max="421" width="11.28515625" style="2" bestFit="1" customWidth="1"/>
    <col min="422" max="422" width="17.42578125" style="2" bestFit="1" customWidth="1"/>
    <col min="423" max="423" width="9" style="2" bestFit="1" customWidth="1"/>
    <col min="424" max="424" width="17.42578125" style="2" bestFit="1" customWidth="1"/>
    <col min="425" max="426" width="8.85546875" style="2"/>
    <col min="427" max="427" width="15.28515625" style="2" bestFit="1" customWidth="1"/>
    <col min="428" max="428" width="8.85546875" style="2"/>
    <col min="429" max="429" width="11.28515625" style="2" bestFit="1" customWidth="1"/>
    <col min="430" max="430" width="17.42578125" style="2" bestFit="1" customWidth="1"/>
    <col min="431" max="431" width="9" style="2" bestFit="1" customWidth="1"/>
    <col min="432" max="432" width="17.42578125" style="2" bestFit="1" customWidth="1"/>
    <col min="433" max="434" width="8.85546875" style="2"/>
    <col min="435" max="435" width="15.28515625" style="2" bestFit="1" customWidth="1"/>
    <col min="436" max="436" width="8.85546875" style="2"/>
    <col min="437" max="437" width="11.28515625" style="2" bestFit="1" customWidth="1"/>
    <col min="438" max="438" width="17.42578125" style="2" bestFit="1" customWidth="1"/>
    <col min="439" max="439" width="9" style="2" bestFit="1" customWidth="1"/>
    <col min="440" max="440" width="17.42578125" style="2" bestFit="1" customWidth="1"/>
    <col min="441" max="442" width="8.85546875" style="2"/>
    <col min="443" max="443" width="15.28515625" style="2" bestFit="1" customWidth="1"/>
    <col min="444" max="444" width="8.85546875" style="2"/>
    <col min="445" max="445" width="11.28515625" style="2" bestFit="1" customWidth="1"/>
    <col min="446" max="446" width="17.42578125" style="2" bestFit="1" customWidth="1"/>
    <col min="447" max="447" width="9" style="2" bestFit="1" customWidth="1"/>
    <col min="448" max="448" width="17.42578125" style="2" bestFit="1" customWidth="1"/>
    <col min="449" max="450" width="8.85546875" style="2"/>
    <col min="451" max="451" width="15.28515625" style="2" bestFit="1" customWidth="1"/>
    <col min="452" max="452" width="8.85546875" style="2"/>
    <col min="453" max="453" width="11.28515625" style="2" bestFit="1" customWidth="1"/>
    <col min="454" max="454" width="17.42578125" style="2" bestFit="1" customWidth="1"/>
    <col min="455" max="455" width="9" style="2" bestFit="1" customWidth="1"/>
    <col min="456" max="456" width="17.42578125" style="2" bestFit="1" customWidth="1"/>
    <col min="457" max="458" width="8.85546875" style="2"/>
    <col min="459" max="459" width="15.28515625" style="2" bestFit="1" customWidth="1"/>
    <col min="460" max="460" width="8.85546875" style="2"/>
    <col min="461" max="461" width="11.28515625" style="2" bestFit="1" customWidth="1"/>
    <col min="462" max="462" width="17.42578125" style="2" bestFit="1" customWidth="1"/>
    <col min="463" max="463" width="9" style="2" bestFit="1" customWidth="1"/>
    <col min="464" max="464" width="17.42578125" style="2" bestFit="1" customWidth="1"/>
    <col min="465" max="466" width="8.85546875" style="2"/>
    <col min="467" max="467" width="15.28515625" style="2" bestFit="1" customWidth="1"/>
    <col min="468" max="468" width="8.85546875" style="2"/>
    <col min="469" max="469" width="11.28515625" style="2" bestFit="1" customWidth="1"/>
    <col min="470" max="470" width="17.42578125" style="2" bestFit="1" customWidth="1"/>
    <col min="471" max="471" width="9" style="2" bestFit="1" customWidth="1"/>
    <col min="472" max="472" width="17.42578125" style="2" bestFit="1" customWidth="1"/>
    <col min="473" max="474" width="8.85546875" style="2"/>
    <col min="475" max="475" width="15.28515625" style="2" bestFit="1" customWidth="1"/>
    <col min="476" max="476" width="8.85546875" style="2"/>
    <col min="477" max="477" width="11.28515625" style="2" bestFit="1" customWidth="1"/>
    <col min="478" max="478" width="17.42578125" style="2" bestFit="1" customWidth="1"/>
    <col min="479" max="479" width="9" style="2" bestFit="1" customWidth="1"/>
    <col min="480" max="480" width="17.42578125" style="2" bestFit="1" customWidth="1"/>
    <col min="481" max="482" width="8.85546875" style="2"/>
    <col min="483" max="483" width="15.28515625" style="2" bestFit="1" customWidth="1"/>
    <col min="484" max="484" width="8.85546875" style="2"/>
    <col min="485" max="485" width="11.28515625" style="2" bestFit="1" customWidth="1"/>
    <col min="486" max="486" width="17.42578125" style="2" bestFit="1" customWidth="1"/>
    <col min="487" max="487" width="9" style="2" bestFit="1" customWidth="1"/>
    <col min="488" max="488" width="17.42578125" style="2" bestFit="1" customWidth="1"/>
    <col min="489" max="490" width="8.85546875" style="2"/>
    <col min="491" max="491" width="15.28515625" style="2" bestFit="1" customWidth="1"/>
    <col min="492" max="492" width="8.85546875" style="2"/>
    <col min="493" max="493" width="11.28515625" style="2" bestFit="1" customWidth="1"/>
    <col min="494" max="494" width="17.42578125" style="2" bestFit="1" customWidth="1"/>
    <col min="495" max="495" width="9" style="2" bestFit="1" customWidth="1"/>
    <col min="496" max="496" width="17.42578125" style="2" bestFit="1" customWidth="1"/>
    <col min="497" max="498" width="8.85546875" style="2"/>
    <col min="499" max="499" width="15.28515625" style="2" bestFit="1" customWidth="1"/>
    <col min="500" max="500" width="8.85546875" style="2"/>
    <col min="501" max="501" width="11.28515625" style="2" bestFit="1" customWidth="1"/>
    <col min="502" max="502" width="17.42578125" style="2" bestFit="1" customWidth="1"/>
    <col min="503" max="503" width="9" style="2" bestFit="1" customWidth="1"/>
    <col min="504" max="504" width="17.42578125" style="2" bestFit="1" customWidth="1"/>
    <col min="505" max="506" width="8.85546875" style="2"/>
    <col min="507" max="507" width="15.28515625" style="2" bestFit="1" customWidth="1"/>
    <col min="508" max="508" width="8.85546875" style="2"/>
    <col min="509" max="509" width="11.28515625" style="2" bestFit="1" customWidth="1"/>
    <col min="510" max="510" width="17.42578125" style="2" bestFit="1" customWidth="1"/>
    <col min="511" max="511" width="9" style="2" bestFit="1" customWidth="1"/>
    <col min="512" max="512" width="17.42578125" style="2" bestFit="1" customWidth="1"/>
    <col min="513" max="514" width="8.85546875" style="2"/>
    <col min="515" max="515" width="15.28515625" style="2" bestFit="1" customWidth="1"/>
    <col min="516" max="516" width="8.85546875" style="2"/>
    <col min="517" max="517" width="11.28515625" style="2" bestFit="1" customWidth="1"/>
    <col min="518" max="518" width="17.42578125" style="2" bestFit="1" customWidth="1"/>
    <col min="519" max="519" width="9" style="2" bestFit="1" customWidth="1"/>
    <col min="520" max="520" width="17.42578125" style="2" bestFit="1" customWidth="1"/>
    <col min="521" max="522" width="8.85546875" style="2"/>
    <col min="523" max="523" width="15.28515625" style="2" bestFit="1" customWidth="1"/>
    <col min="524" max="524" width="8.85546875" style="2"/>
    <col min="525" max="525" width="11.28515625" style="2" bestFit="1" customWidth="1"/>
    <col min="526" max="526" width="17.42578125" style="2" bestFit="1" customWidth="1"/>
    <col min="527" max="527" width="9" style="2" bestFit="1" customWidth="1"/>
    <col min="528" max="528" width="17.42578125" style="2" bestFit="1" customWidth="1"/>
    <col min="529" max="530" width="8.85546875" style="2"/>
    <col min="531" max="531" width="15.28515625" style="2" bestFit="1" customWidth="1"/>
    <col min="532" max="532" width="8.85546875" style="2"/>
    <col min="533" max="533" width="11.28515625" style="2" bestFit="1" customWidth="1"/>
    <col min="534" max="534" width="17.42578125" style="2" bestFit="1" customWidth="1"/>
    <col min="535" max="535" width="9" style="2" bestFit="1" customWidth="1"/>
    <col min="536" max="536" width="17.42578125" style="2" bestFit="1" customWidth="1"/>
    <col min="537" max="538" width="8.85546875" style="2"/>
    <col min="539" max="539" width="15.28515625" style="2" bestFit="1" customWidth="1"/>
    <col min="540" max="540" width="8.85546875" style="2"/>
    <col min="541" max="541" width="11.28515625" style="2" bestFit="1" customWidth="1"/>
    <col min="542" max="542" width="17.42578125" style="2" bestFit="1" customWidth="1"/>
    <col min="543" max="543" width="9" style="2" bestFit="1" customWidth="1"/>
    <col min="544" max="544" width="17.42578125" style="2" bestFit="1" customWidth="1"/>
    <col min="545" max="546" width="8.85546875" style="2"/>
    <col min="547" max="547" width="15.28515625" style="2" bestFit="1" customWidth="1"/>
    <col min="548" max="548" width="8.85546875" style="2"/>
    <col min="549" max="549" width="11.28515625" style="2" bestFit="1" customWidth="1"/>
    <col min="550" max="550" width="17.42578125" style="2" bestFit="1" customWidth="1"/>
    <col min="551" max="551" width="9" style="2" bestFit="1" customWidth="1"/>
    <col min="552" max="552" width="17.42578125" style="2" bestFit="1" customWidth="1"/>
    <col min="553" max="554" width="8.85546875" style="2"/>
    <col min="555" max="555" width="15.28515625" style="2" bestFit="1" customWidth="1"/>
    <col min="556" max="556" width="8.85546875" style="2"/>
    <col min="557" max="557" width="11.28515625" style="2" bestFit="1" customWidth="1"/>
    <col min="558" max="558" width="17.42578125" style="2" bestFit="1" customWidth="1"/>
    <col min="559" max="559" width="9" style="2" bestFit="1" customWidth="1"/>
    <col min="560" max="560" width="17.42578125" style="2" bestFit="1" customWidth="1"/>
    <col min="561" max="562" width="8.85546875" style="2"/>
    <col min="563" max="563" width="15.28515625" style="2" bestFit="1" customWidth="1"/>
    <col min="564" max="564" width="8.85546875" style="2"/>
    <col min="565" max="565" width="11.28515625" style="2" bestFit="1" customWidth="1"/>
    <col min="566" max="566" width="17.42578125" style="2" bestFit="1" customWidth="1"/>
    <col min="567" max="567" width="9" style="2" bestFit="1" customWidth="1"/>
    <col min="568" max="568" width="17.42578125" style="2" bestFit="1" customWidth="1"/>
    <col min="569" max="570" width="8.85546875" style="2"/>
    <col min="571" max="571" width="15.28515625" style="2" bestFit="1" customWidth="1"/>
    <col min="572" max="572" width="8.85546875" style="2"/>
    <col min="573" max="573" width="11.28515625" style="2" bestFit="1" customWidth="1"/>
    <col min="574" max="574" width="17.42578125" style="2" bestFit="1" customWidth="1"/>
    <col min="575" max="575" width="9" style="2" bestFit="1" customWidth="1"/>
    <col min="576" max="576" width="17.42578125" style="2" bestFit="1" customWidth="1"/>
    <col min="577" max="578" width="8.85546875" style="2"/>
    <col min="579" max="579" width="15.28515625" style="2" bestFit="1" customWidth="1"/>
    <col min="580" max="580" width="8.85546875" style="2"/>
    <col min="581" max="581" width="11.28515625" style="2" bestFit="1" customWidth="1"/>
    <col min="582" max="582" width="17.42578125" style="2" bestFit="1" customWidth="1"/>
    <col min="583" max="583" width="9" style="2" bestFit="1" customWidth="1"/>
    <col min="584" max="584" width="17.42578125" style="2" bestFit="1" customWidth="1"/>
    <col min="585" max="586" width="8.85546875" style="2"/>
    <col min="587" max="587" width="15.28515625" style="2" bestFit="1" customWidth="1"/>
    <col min="588" max="588" width="8.85546875" style="2"/>
    <col min="589" max="589" width="11.28515625" style="2" bestFit="1" customWidth="1"/>
    <col min="590" max="590" width="17.42578125" style="2" bestFit="1" customWidth="1"/>
    <col min="591" max="591" width="9" style="2" bestFit="1" customWidth="1"/>
    <col min="592" max="592" width="17.42578125" style="2" bestFit="1" customWidth="1"/>
    <col min="593" max="594" width="8.85546875" style="2"/>
    <col min="595" max="595" width="15.28515625" style="2" bestFit="1" customWidth="1"/>
    <col min="596" max="596" width="8.85546875" style="2"/>
    <col min="597" max="597" width="11.28515625" style="2" bestFit="1" customWidth="1"/>
    <col min="598" max="598" width="17.42578125" style="2" bestFit="1" customWidth="1"/>
    <col min="599" max="599" width="9" style="2" bestFit="1" customWidth="1"/>
    <col min="600" max="600" width="17.42578125" style="2" bestFit="1" customWidth="1"/>
    <col min="601" max="602" width="8.85546875" style="2"/>
    <col min="603" max="603" width="15.28515625" style="2" bestFit="1" customWidth="1"/>
    <col min="604" max="604" width="8.85546875" style="2"/>
    <col min="605" max="605" width="11.28515625" style="2" bestFit="1" customWidth="1"/>
    <col min="606" max="606" width="17.42578125" style="2" bestFit="1" customWidth="1"/>
    <col min="607" max="607" width="9" style="2" bestFit="1" customWidth="1"/>
    <col min="608" max="608" width="17.42578125" style="2" bestFit="1" customWidth="1"/>
    <col min="609" max="610" width="8.85546875" style="2"/>
    <col min="611" max="611" width="15.28515625" style="2" bestFit="1" customWidth="1"/>
    <col min="612" max="612" width="8.85546875" style="2"/>
    <col min="613" max="613" width="11.28515625" style="2" bestFit="1" customWidth="1"/>
    <col min="614" max="614" width="17.42578125" style="2" bestFit="1" customWidth="1"/>
    <col min="615" max="615" width="9" style="2" bestFit="1" customWidth="1"/>
    <col min="616" max="616" width="17.42578125" style="2" bestFit="1" customWidth="1"/>
    <col min="617" max="618" width="8.85546875" style="2"/>
    <col min="619" max="619" width="15.28515625" style="2" bestFit="1" customWidth="1"/>
    <col min="620" max="620" width="8.85546875" style="2"/>
    <col min="621" max="621" width="11.28515625" style="2" bestFit="1" customWidth="1"/>
    <col min="622" max="622" width="17.42578125" style="2" bestFit="1" customWidth="1"/>
    <col min="623" max="623" width="9" style="2" bestFit="1" customWidth="1"/>
    <col min="624" max="624" width="17.42578125" style="2" bestFit="1" customWidth="1"/>
    <col min="625" max="626" width="8.85546875" style="2"/>
    <col min="627" max="627" width="15.28515625" style="2" bestFit="1" customWidth="1"/>
    <col min="628" max="628" width="8.85546875" style="2"/>
    <col min="629" max="629" width="11.28515625" style="2" bestFit="1" customWidth="1"/>
    <col min="630" max="630" width="17.42578125" style="2" bestFit="1" customWidth="1"/>
    <col min="631" max="631" width="9" style="2" bestFit="1" customWidth="1"/>
    <col min="632" max="632" width="17.42578125" style="2" bestFit="1" customWidth="1"/>
    <col min="633" max="634" width="8.85546875" style="2"/>
    <col min="635" max="635" width="15.28515625" style="2" bestFit="1" customWidth="1"/>
    <col min="636" max="636" width="8.85546875" style="2"/>
    <col min="637" max="637" width="11.28515625" style="2" bestFit="1" customWidth="1"/>
    <col min="638" max="638" width="17.42578125" style="2" bestFit="1" customWidth="1"/>
    <col min="639" max="639" width="9" style="2" bestFit="1" customWidth="1"/>
    <col min="640" max="640" width="17.42578125" style="2" bestFit="1" customWidth="1"/>
    <col min="641" max="642" width="8.85546875" style="2"/>
    <col min="643" max="643" width="15.28515625" style="2" bestFit="1" customWidth="1"/>
    <col min="644" max="644" width="8.85546875" style="2"/>
    <col min="645" max="645" width="11.28515625" style="2" bestFit="1" customWidth="1"/>
    <col min="646" max="646" width="17.42578125" style="2" bestFit="1" customWidth="1"/>
    <col min="647" max="647" width="9" style="2" bestFit="1" customWidth="1"/>
    <col min="648" max="648" width="17.42578125" style="2" bestFit="1" customWidth="1"/>
    <col min="649" max="650" width="8.85546875" style="2"/>
    <col min="651" max="651" width="15.28515625" style="2" bestFit="1" customWidth="1"/>
    <col min="652" max="652" width="8.85546875" style="2"/>
    <col min="653" max="653" width="11.28515625" style="2" bestFit="1" customWidth="1"/>
    <col min="654" max="654" width="17.42578125" style="2" bestFit="1" customWidth="1"/>
    <col min="655" max="655" width="9" style="2" bestFit="1" customWidth="1"/>
    <col min="656" max="656" width="17.42578125" style="2" bestFit="1" customWidth="1"/>
    <col min="657" max="658" width="8.85546875" style="2"/>
    <col min="659" max="659" width="15.28515625" style="2" bestFit="1" customWidth="1"/>
    <col min="660" max="660" width="8.85546875" style="2"/>
    <col min="661" max="661" width="11.28515625" style="2" bestFit="1" customWidth="1"/>
    <col min="662" max="662" width="17.42578125" style="2" bestFit="1" customWidth="1"/>
    <col min="663" max="663" width="9" style="2" bestFit="1" customWidth="1"/>
    <col min="664" max="664" width="17.42578125" style="2" bestFit="1" customWidth="1"/>
    <col min="665" max="666" width="8.85546875" style="2"/>
    <col min="667" max="667" width="15.28515625" style="2" bestFit="1" customWidth="1"/>
    <col min="668" max="668" width="8.85546875" style="2"/>
    <col min="669" max="669" width="11.28515625" style="2" bestFit="1" customWidth="1"/>
    <col min="670" max="670" width="17.42578125" style="2" bestFit="1" customWidth="1"/>
    <col min="671" max="671" width="9" style="2" bestFit="1" customWidth="1"/>
    <col min="672" max="672" width="17.42578125" style="2" bestFit="1" customWidth="1"/>
    <col min="673" max="674" width="8.85546875" style="2"/>
    <col min="675" max="675" width="15.28515625" style="2" bestFit="1" customWidth="1"/>
    <col min="676" max="676" width="8.85546875" style="2"/>
    <col min="677" max="677" width="11.28515625" style="2" bestFit="1" customWidth="1"/>
    <col min="678" max="678" width="17.42578125" style="2" bestFit="1" customWidth="1"/>
    <col min="679" max="679" width="9" style="2" bestFit="1" customWidth="1"/>
    <col min="680" max="680" width="17.42578125" style="2" bestFit="1" customWidth="1"/>
    <col min="681" max="682" width="8.85546875" style="2"/>
    <col min="683" max="683" width="15.28515625" style="2" bestFit="1" customWidth="1"/>
    <col min="684" max="684" width="8.85546875" style="2"/>
    <col min="685" max="685" width="11.28515625" style="2" bestFit="1" customWidth="1"/>
    <col min="686" max="686" width="17.42578125" style="2" bestFit="1" customWidth="1"/>
    <col min="687" max="687" width="9" style="2" bestFit="1" customWidth="1"/>
    <col min="688" max="688" width="17.42578125" style="2" bestFit="1" customWidth="1"/>
    <col min="689" max="690" width="8.85546875" style="2"/>
    <col min="691" max="691" width="15.28515625" style="2" bestFit="1" customWidth="1"/>
    <col min="692" max="692" width="8.85546875" style="2"/>
    <col min="693" max="693" width="11.28515625" style="2" bestFit="1" customWidth="1"/>
    <col min="694" max="694" width="17.42578125" style="2" bestFit="1" customWidth="1"/>
    <col min="695" max="695" width="9" style="2" bestFit="1" customWidth="1"/>
    <col min="696" max="696" width="17.42578125" style="2" bestFit="1" customWidth="1"/>
    <col min="697" max="698" width="8.85546875" style="2"/>
    <col min="699" max="699" width="15.28515625" style="2" bestFit="1" customWidth="1"/>
    <col min="700" max="700" width="8.85546875" style="2"/>
    <col min="701" max="701" width="11.28515625" style="2" bestFit="1" customWidth="1"/>
    <col min="702" max="702" width="17.42578125" style="2" bestFit="1" customWidth="1"/>
    <col min="703" max="703" width="9" style="2" bestFit="1" customWidth="1"/>
    <col min="704" max="704" width="17.42578125" style="2" bestFit="1" customWidth="1"/>
    <col min="705" max="706" width="8.85546875" style="2"/>
    <col min="707" max="707" width="15.28515625" style="2" bestFit="1" customWidth="1"/>
    <col min="708" max="708" width="8.85546875" style="2"/>
    <col min="709" max="709" width="11.28515625" style="2" bestFit="1" customWidth="1"/>
    <col min="710" max="710" width="17.42578125" style="2" bestFit="1" customWidth="1"/>
    <col min="711" max="711" width="9" style="2" bestFit="1" customWidth="1"/>
    <col min="712" max="712" width="17.42578125" style="2" bestFit="1" customWidth="1"/>
    <col min="713" max="714" width="8.85546875" style="2"/>
    <col min="715" max="715" width="15.28515625" style="2" bestFit="1" customWidth="1"/>
    <col min="716" max="716" width="8.85546875" style="2"/>
    <col min="717" max="717" width="11.28515625" style="2" bestFit="1" customWidth="1"/>
    <col min="718" max="718" width="17.42578125" style="2" bestFit="1" customWidth="1"/>
    <col min="719" max="719" width="9" style="2" bestFit="1" customWidth="1"/>
    <col min="720" max="720" width="17.42578125" style="2" bestFit="1" customWidth="1"/>
    <col min="721" max="722" width="8.85546875" style="2"/>
    <col min="723" max="723" width="15.28515625" style="2" bestFit="1" customWidth="1"/>
    <col min="724" max="724" width="8.85546875" style="2"/>
    <col min="725" max="725" width="11.28515625" style="2" bestFit="1" customWidth="1"/>
    <col min="726" max="726" width="17.42578125" style="2" bestFit="1" customWidth="1"/>
    <col min="727" max="727" width="9" style="2" bestFit="1" customWidth="1"/>
    <col min="728" max="728" width="17.42578125" style="2" bestFit="1" customWidth="1"/>
    <col min="729" max="730" width="8.85546875" style="2"/>
    <col min="731" max="731" width="15.28515625" style="2" bestFit="1" customWidth="1"/>
    <col min="732" max="732" width="8.85546875" style="2"/>
    <col min="733" max="733" width="11.28515625" style="2" bestFit="1" customWidth="1"/>
    <col min="734" max="734" width="17.42578125" style="2" bestFit="1" customWidth="1"/>
    <col min="735" max="735" width="9" style="2" bestFit="1" customWidth="1"/>
    <col min="736" max="736" width="17.42578125" style="2" bestFit="1" customWidth="1"/>
    <col min="737" max="738" width="8.85546875" style="2"/>
    <col min="739" max="739" width="15.28515625" style="2" bestFit="1" customWidth="1"/>
    <col min="740" max="740" width="8.85546875" style="2"/>
    <col min="741" max="741" width="11.28515625" style="2" bestFit="1" customWidth="1"/>
    <col min="742" max="742" width="17.42578125" style="2" bestFit="1" customWidth="1"/>
    <col min="743" max="743" width="9" style="2" bestFit="1" customWidth="1"/>
    <col min="744" max="744" width="17.42578125" style="2" bestFit="1" customWidth="1"/>
    <col min="745" max="746" width="8.85546875" style="2"/>
    <col min="747" max="747" width="15.28515625" style="2" bestFit="1" customWidth="1"/>
    <col min="748" max="748" width="8.85546875" style="2"/>
    <col min="749" max="749" width="11.28515625" style="2" bestFit="1" customWidth="1"/>
    <col min="750" max="750" width="17.42578125" style="2" bestFit="1" customWidth="1"/>
    <col min="751" max="751" width="9" style="2" bestFit="1" customWidth="1"/>
    <col min="752" max="752" width="17.42578125" style="2" bestFit="1" customWidth="1"/>
    <col min="753" max="754" width="8.85546875" style="2"/>
    <col min="755" max="755" width="15.28515625" style="2" bestFit="1" customWidth="1"/>
    <col min="756" max="756" width="8.85546875" style="2"/>
    <col min="757" max="757" width="11.28515625" style="2" bestFit="1" customWidth="1"/>
    <col min="758" max="758" width="17.42578125" style="2" bestFit="1" customWidth="1"/>
    <col min="759" max="759" width="9" style="2" bestFit="1" customWidth="1"/>
    <col min="760" max="760" width="17.42578125" style="2" bestFit="1" customWidth="1"/>
    <col min="761" max="762" width="8.85546875" style="2"/>
    <col min="763" max="763" width="15.28515625" style="2" bestFit="1" customWidth="1"/>
    <col min="764" max="764" width="8.85546875" style="2"/>
    <col min="765" max="765" width="11.28515625" style="2" bestFit="1" customWidth="1"/>
    <col min="766" max="766" width="17.42578125" style="2" bestFit="1" customWidth="1"/>
    <col min="767" max="767" width="9" style="2" bestFit="1" customWidth="1"/>
    <col min="768" max="768" width="17.42578125" style="2" bestFit="1" customWidth="1"/>
    <col min="769" max="770" width="8.85546875" style="2"/>
    <col min="771" max="771" width="15.28515625" style="2" bestFit="1" customWidth="1"/>
    <col min="772" max="772" width="8.85546875" style="2"/>
    <col min="773" max="773" width="11.28515625" style="2" bestFit="1" customWidth="1"/>
    <col min="774" max="774" width="17.42578125" style="2" bestFit="1" customWidth="1"/>
    <col min="775" max="775" width="9" style="2" bestFit="1" customWidth="1"/>
    <col min="776" max="776" width="17.42578125" style="2" bestFit="1" customWidth="1"/>
    <col min="777" max="778" width="8.85546875" style="2"/>
    <col min="779" max="779" width="15.28515625" style="2" bestFit="1" customWidth="1"/>
    <col min="780" max="780" width="8.85546875" style="2"/>
    <col min="781" max="781" width="11.28515625" style="2" bestFit="1" customWidth="1"/>
    <col min="782" max="782" width="17.42578125" style="2" bestFit="1" customWidth="1"/>
    <col min="783" max="783" width="9" style="2" bestFit="1" customWidth="1"/>
    <col min="784" max="784" width="17.42578125" style="2" bestFit="1" customWidth="1"/>
    <col min="785" max="786" width="8.85546875" style="2"/>
    <col min="787" max="787" width="15.28515625" style="2" bestFit="1" customWidth="1"/>
    <col min="788" max="788" width="8.85546875" style="2"/>
    <col min="789" max="789" width="11.28515625" style="2" bestFit="1" customWidth="1"/>
    <col min="790" max="790" width="17.42578125" style="2" bestFit="1" customWidth="1"/>
    <col min="791" max="791" width="9" style="2" bestFit="1" customWidth="1"/>
    <col min="792" max="792" width="17.42578125" style="2" bestFit="1" customWidth="1"/>
    <col min="793" max="794" width="8.85546875" style="2"/>
    <col min="795" max="795" width="15.28515625" style="2" bestFit="1" customWidth="1"/>
    <col min="796" max="796" width="8.85546875" style="2"/>
    <col min="797" max="797" width="11.28515625" style="2" bestFit="1" customWidth="1"/>
    <col min="798" max="798" width="17.42578125" style="2" bestFit="1" customWidth="1"/>
    <col min="799" max="799" width="9" style="2" bestFit="1" customWidth="1"/>
    <col min="800" max="800" width="17.42578125" style="2" bestFit="1" customWidth="1"/>
    <col min="801" max="802" width="8.85546875" style="2"/>
    <col min="803" max="803" width="15.28515625" style="2" bestFit="1" customWidth="1"/>
    <col min="804" max="804" width="8.85546875" style="2"/>
    <col min="805" max="805" width="11.28515625" style="2" bestFit="1" customWidth="1"/>
    <col min="806" max="806" width="17.42578125" style="2" bestFit="1" customWidth="1"/>
    <col min="807" max="807" width="9" style="2" bestFit="1" customWidth="1"/>
    <col min="808" max="808" width="17.42578125" style="2" bestFit="1" customWidth="1"/>
    <col min="809" max="810" width="8.85546875" style="2"/>
    <col min="811" max="811" width="15.28515625" style="2" bestFit="1" customWidth="1"/>
    <col min="812" max="812" width="8.85546875" style="2"/>
    <col min="813" max="813" width="11.28515625" style="2" bestFit="1" customWidth="1"/>
    <col min="814" max="814" width="17.42578125" style="2" bestFit="1" customWidth="1"/>
    <col min="815" max="815" width="9" style="2" bestFit="1" customWidth="1"/>
    <col min="816" max="816" width="17.42578125" style="2" bestFit="1" customWidth="1"/>
    <col min="817" max="818" width="8.85546875" style="2"/>
    <col min="819" max="819" width="15.28515625" style="2" bestFit="1" customWidth="1"/>
    <col min="820" max="820" width="8.85546875" style="2"/>
    <col min="821" max="821" width="11.28515625" style="2" bestFit="1" customWidth="1"/>
    <col min="822" max="822" width="17.42578125" style="2" bestFit="1" customWidth="1"/>
    <col min="823" max="823" width="9" style="2" bestFit="1" customWidth="1"/>
    <col min="824" max="824" width="17.42578125" style="2" bestFit="1" customWidth="1"/>
    <col min="825" max="826" width="8.85546875" style="2"/>
    <col min="827" max="827" width="15.28515625" style="2" bestFit="1" customWidth="1"/>
    <col min="828" max="828" width="8.85546875" style="2"/>
    <col min="829" max="829" width="11.28515625" style="2" bestFit="1" customWidth="1"/>
    <col min="830" max="830" width="17.42578125" style="2" bestFit="1" customWidth="1"/>
    <col min="831" max="831" width="9" style="2" bestFit="1" customWidth="1"/>
    <col min="832" max="832" width="17.42578125" style="2" bestFit="1" customWidth="1"/>
    <col min="833" max="834" width="8.85546875" style="2"/>
    <col min="835" max="835" width="15.28515625" style="2" bestFit="1" customWidth="1"/>
    <col min="836" max="836" width="8.85546875" style="2"/>
    <col min="837" max="837" width="11.28515625" style="2" bestFit="1" customWidth="1"/>
    <col min="838" max="838" width="17.42578125" style="2" bestFit="1" customWidth="1"/>
    <col min="839" max="839" width="9" style="2" bestFit="1" customWidth="1"/>
    <col min="840" max="840" width="17.42578125" style="2" bestFit="1" customWidth="1"/>
    <col min="841" max="842" width="8.85546875" style="2"/>
    <col min="843" max="843" width="15.28515625" style="2" bestFit="1" customWidth="1"/>
    <col min="844" max="844" width="8.85546875" style="2"/>
    <col min="845" max="845" width="11.28515625" style="2" bestFit="1" customWidth="1"/>
    <col min="846" max="846" width="17.42578125" style="2" bestFit="1" customWidth="1"/>
    <col min="847" max="847" width="9" style="2" bestFit="1" customWidth="1"/>
    <col min="848" max="848" width="17.42578125" style="2" bestFit="1" customWidth="1"/>
    <col min="849" max="850" width="8.85546875" style="2"/>
    <col min="851" max="851" width="15.28515625" style="2" bestFit="1" customWidth="1"/>
    <col min="852" max="852" width="8.85546875" style="2"/>
    <col min="853" max="853" width="11.28515625" style="2" bestFit="1" customWidth="1"/>
    <col min="854" max="854" width="17.42578125" style="2" bestFit="1" customWidth="1"/>
    <col min="855" max="855" width="9" style="2" bestFit="1" customWidth="1"/>
    <col min="856" max="856" width="17.42578125" style="2" bestFit="1" customWidth="1"/>
    <col min="857" max="858" width="8.85546875" style="2"/>
    <col min="859" max="859" width="15.28515625" style="2" bestFit="1" customWidth="1"/>
    <col min="860" max="860" width="8.85546875" style="2"/>
    <col min="861" max="861" width="11.28515625" style="2" bestFit="1" customWidth="1"/>
    <col min="862" max="862" width="17.42578125" style="2" bestFit="1" customWidth="1"/>
    <col min="863" max="863" width="9" style="2" bestFit="1" customWidth="1"/>
    <col min="864" max="864" width="17.42578125" style="2" bestFit="1" customWidth="1"/>
    <col min="865" max="866" width="8.85546875" style="2"/>
    <col min="867" max="867" width="15.28515625" style="2" bestFit="1" customWidth="1"/>
    <col min="868" max="868" width="8.85546875" style="2"/>
    <col min="869" max="869" width="11.28515625" style="2" bestFit="1" customWidth="1"/>
    <col min="870" max="870" width="17.42578125" style="2" bestFit="1" customWidth="1"/>
    <col min="871" max="871" width="9" style="2" bestFit="1" customWidth="1"/>
    <col min="872" max="872" width="17.42578125" style="2" bestFit="1" customWidth="1"/>
    <col min="873" max="874" width="8.85546875" style="2"/>
    <col min="875" max="875" width="15.28515625" style="2" bestFit="1" customWidth="1"/>
    <col min="876" max="876" width="8.85546875" style="2"/>
    <col min="877" max="877" width="11.28515625" style="2" bestFit="1" customWidth="1"/>
    <col min="878" max="878" width="17.42578125" style="2" bestFit="1" customWidth="1"/>
    <col min="879" max="879" width="9" style="2" bestFit="1" customWidth="1"/>
    <col min="880" max="880" width="17.42578125" style="2" bestFit="1" customWidth="1"/>
    <col min="881" max="882" width="8.85546875" style="2"/>
    <col min="883" max="883" width="15.28515625" style="2" bestFit="1" customWidth="1"/>
    <col min="884" max="884" width="8.85546875" style="2"/>
    <col min="885" max="885" width="11.28515625" style="2" bestFit="1" customWidth="1"/>
    <col min="886" max="886" width="17.42578125" style="2" bestFit="1" customWidth="1"/>
    <col min="887" max="887" width="9" style="2" bestFit="1" customWidth="1"/>
    <col min="888" max="888" width="17.42578125" style="2" bestFit="1" customWidth="1"/>
    <col min="889" max="890" width="8.85546875" style="2"/>
    <col min="891" max="891" width="15.28515625" style="2" bestFit="1" customWidth="1"/>
    <col min="892" max="892" width="8.85546875" style="2"/>
    <col min="893" max="893" width="11.28515625" style="2" bestFit="1" customWidth="1"/>
    <col min="894" max="894" width="17.42578125" style="2" bestFit="1" customWidth="1"/>
    <col min="895" max="895" width="9" style="2" bestFit="1" customWidth="1"/>
    <col min="896" max="896" width="17.42578125" style="2" bestFit="1" customWidth="1"/>
    <col min="897" max="898" width="8.85546875" style="2"/>
    <col min="899" max="899" width="15.28515625" style="2" bestFit="1" customWidth="1"/>
    <col min="900" max="900" width="8.85546875" style="2"/>
    <col min="901" max="901" width="11.28515625" style="2" bestFit="1" customWidth="1"/>
    <col min="902" max="902" width="17.42578125" style="2" bestFit="1" customWidth="1"/>
    <col min="903" max="903" width="9" style="2" bestFit="1" customWidth="1"/>
    <col min="904" max="904" width="17.42578125" style="2" bestFit="1" customWidth="1"/>
    <col min="905" max="906" width="8.85546875" style="2"/>
    <col min="907" max="907" width="15.28515625" style="2" bestFit="1" customWidth="1"/>
    <col min="908" max="908" width="8.85546875" style="2"/>
    <col min="909" max="909" width="11.28515625" style="2" bestFit="1" customWidth="1"/>
    <col min="910" max="910" width="17.42578125" style="2" bestFit="1" customWidth="1"/>
    <col min="911" max="911" width="9" style="2" bestFit="1" customWidth="1"/>
    <col min="912" max="912" width="17.42578125" style="2" bestFit="1" customWidth="1"/>
    <col min="913" max="914" width="8.85546875" style="2"/>
    <col min="915" max="915" width="15.28515625" style="2" bestFit="1" customWidth="1"/>
    <col min="916" max="916" width="8.85546875" style="2"/>
    <col min="917" max="917" width="11.28515625" style="2" bestFit="1" customWidth="1"/>
    <col min="918" max="918" width="17.42578125" style="2" bestFit="1" customWidth="1"/>
    <col min="919" max="919" width="9" style="2" bestFit="1" customWidth="1"/>
    <col min="920" max="920" width="17.42578125" style="2" bestFit="1" customWidth="1"/>
    <col min="921" max="922" width="8.85546875" style="2"/>
    <col min="923" max="923" width="15.28515625" style="2" bestFit="1" customWidth="1"/>
    <col min="924" max="924" width="8.85546875" style="2"/>
    <col min="925" max="925" width="11.28515625" style="2" bestFit="1" customWidth="1"/>
    <col min="926" max="926" width="17.42578125" style="2" bestFit="1" customWidth="1"/>
    <col min="927" max="927" width="9" style="2" bestFit="1" customWidth="1"/>
    <col min="928" max="928" width="17.42578125" style="2" bestFit="1" customWidth="1"/>
    <col min="929" max="930" width="8.85546875" style="2"/>
    <col min="931" max="931" width="15.28515625" style="2" bestFit="1" customWidth="1"/>
    <col min="932" max="932" width="8.85546875" style="2"/>
    <col min="933" max="933" width="11.28515625" style="2" bestFit="1" customWidth="1"/>
    <col min="934" max="934" width="17.42578125" style="2" bestFit="1" customWidth="1"/>
    <col min="935" max="935" width="9" style="2" bestFit="1" customWidth="1"/>
    <col min="936" max="936" width="17.42578125" style="2" bestFit="1" customWidth="1"/>
    <col min="937" max="938" width="8.85546875" style="2"/>
    <col min="939" max="939" width="15.28515625" style="2" bestFit="1" customWidth="1"/>
    <col min="940" max="940" width="8.85546875" style="2"/>
    <col min="941" max="941" width="11.28515625" style="2" bestFit="1" customWidth="1"/>
    <col min="942" max="942" width="17.42578125" style="2" bestFit="1" customWidth="1"/>
    <col min="943" max="943" width="9" style="2" bestFit="1" customWidth="1"/>
    <col min="944" max="944" width="17.42578125" style="2" bestFit="1" customWidth="1"/>
    <col min="945" max="946" width="8.85546875" style="2"/>
    <col min="947" max="947" width="15.28515625" style="2" bestFit="1" customWidth="1"/>
    <col min="948" max="948" width="8.85546875" style="2"/>
    <col min="949" max="949" width="11.28515625" style="2" bestFit="1" customWidth="1"/>
    <col min="950" max="950" width="17.42578125" style="2" bestFit="1" customWidth="1"/>
    <col min="951" max="951" width="9" style="2" bestFit="1" customWidth="1"/>
    <col min="952" max="952" width="17.42578125" style="2" bestFit="1" customWidth="1"/>
    <col min="953" max="954" width="8.85546875" style="2"/>
    <col min="955" max="955" width="15.28515625" style="2" bestFit="1" customWidth="1"/>
    <col min="956" max="956" width="8.85546875" style="2"/>
    <col min="957" max="957" width="11.28515625" style="2" bestFit="1" customWidth="1"/>
    <col min="958" max="958" width="17.42578125" style="2" bestFit="1" customWidth="1"/>
    <col min="959" max="959" width="9" style="2" bestFit="1" customWidth="1"/>
    <col min="960" max="960" width="17.42578125" style="2" bestFit="1" customWidth="1"/>
    <col min="961" max="962" width="8.85546875" style="2"/>
    <col min="963" max="963" width="15.28515625" style="2" bestFit="1" customWidth="1"/>
    <col min="964" max="964" width="8.85546875" style="2"/>
    <col min="965" max="965" width="11.28515625" style="2" bestFit="1" customWidth="1"/>
    <col min="966" max="966" width="17.42578125" style="2" bestFit="1" customWidth="1"/>
    <col min="967" max="967" width="9" style="2" bestFit="1" customWidth="1"/>
    <col min="968" max="968" width="17.42578125" style="2" bestFit="1" customWidth="1"/>
    <col min="969" max="970" width="8.85546875" style="2"/>
    <col min="971" max="971" width="15.28515625" style="2" bestFit="1" customWidth="1"/>
    <col min="972" max="972" width="8.85546875" style="2"/>
    <col min="973" max="973" width="11.28515625" style="2" bestFit="1" customWidth="1"/>
    <col min="974" max="974" width="17.42578125" style="2" bestFit="1" customWidth="1"/>
    <col min="975" max="975" width="9" style="2" bestFit="1" customWidth="1"/>
    <col min="976" max="976" width="17.42578125" style="2" bestFit="1" customWidth="1"/>
    <col min="977" max="978" width="8.85546875" style="2"/>
    <col min="979" max="979" width="15.28515625" style="2" bestFit="1" customWidth="1"/>
    <col min="980" max="980" width="8.85546875" style="2"/>
    <col min="981" max="981" width="11.28515625" style="2" bestFit="1" customWidth="1"/>
    <col min="982" max="982" width="17.42578125" style="2" bestFit="1" customWidth="1"/>
    <col min="983" max="983" width="9" style="2" bestFit="1" customWidth="1"/>
    <col min="984" max="984" width="17.42578125" style="2" bestFit="1" customWidth="1"/>
    <col min="985" max="986" width="8.85546875" style="2"/>
    <col min="987" max="987" width="15.28515625" style="2" bestFit="1" customWidth="1"/>
    <col min="988" max="988" width="8.85546875" style="2"/>
    <col min="989" max="989" width="11.28515625" style="2" bestFit="1" customWidth="1"/>
    <col min="990" max="990" width="17.42578125" style="2" bestFit="1" customWidth="1"/>
    <col min="991" max="991" width="9" style="2" bestFit="1" customWidth="1"/>
    <col min="992" max="992" width="17.42578125" style="2" bestFit="1" customWidth="1"/>
    <col min="993" max="994" width="8.85546875" style="2"/>
    <col min="995" max="995" width="15.28515625" style="2" bestFit="1" customWidth="1"/>
    <col min="996" max="996" width="8.85546875" style="2"/>
    <col min="997" max="997" width="11.28515625" style="2" bestFit="1" customWidth="1"/>
    <col min="998" max="998" width="17.42578125" style="2" bestFit="1" customWidth="1"/>
    <col min="999" max="999" width="9" style="2" bestFit="1" customWidth="1"/>
    <col min="1000" max="1000" width="17.42578125" style="2" bestFit="1" customWidth="1"/>
    <col min="1001" max="1002" width="8.85546875" style="2"/>
    <col min="1003" max="1003" width="15.28515625" style="2" bestFit="1" customWidth="1"/>
    <col min="1004" max="1004" width="8.85546875" style="2"/>
    <col min="1005" max="1005" width="11.28515625" style="2" bestFit="1" customWidth="1"/>
    <col min="1006" max="1006" width="17.42578125" style="2" bestFit="1" customWidth="1"/>
    <col min="1007" max="1007" width="9" style="2" bestFit="1" customWidth="1"/>
    <col min="1008" max="1008" width="17.42578125" style="2" bestFit="1" customWidth="1"/>
    <col min="1009" max="1010" width="8.85546875" style="2"/>
    <col min="1011" max="1011" width="15.28515625" style="2" bestFit="1" customWidth="1"/>
    <col min="1012" max="1012" width="8.85546875" style="2"/>
    <col min="1013" max="1013" width="11.28515625" style="2" bestFit="1" customWidth="1"/>
    <col min="1014" max="1014" width="17.42578125" style="2" bestFit="1" customWidth="1"/>
    <col min="1015" max="1015" width="9" style="2" bestFit="1" customWidth="1"/>
    <col min="1016" max="1016" width="17.42578125" style="2" bestFit="1" customWidth="1"/>
    <col min="1017" max="1018" width="8.85546875" style="2"/>
    <col min="1019" max="1019" width="15.28515625" style="2" bestFit="1" customWidth="1"/>
    <col min="1020" max="1020" width="8.85546875" style="2"/>
    <col min="1021" max="1021" width="11.28515625" style="2" bestFit="1" customWidth="1"/>
    <col min="1022" max="1022" width="17.42578125" style="2" bestFit="1" customWidth="1"/>
    <col min="1023" max="1023" width="9" style="2" bestFit="1" customWidth="1"/>
    <col min="1024" max="1024" width="17.42578125" style="2" bestFit="1" customWidth="1"/>
    <col min="1025" max="1026" width="8.85546875" style="2"/>
    <col min="1027" max="1027" width="15.28515625" style="2" bestFit="1" customWidth="1"/>
    <col min="1028" max="1028" width="8.85546875" style="2"/>
    <col min="1029" max="1029" width="11.28515625" style="2" bestFit="1" customWidth="1"/>
    <col min="1030" max="1030" width="17.42578125" style="2" bestFit="1" customWidth="1"/>
    <col min="1031" max="1031" width="9" style="2" bestFit="1" customWidth="1"/>
    <col min="1032" max="1032" width="17.42578125" style="2" bestFit="1" customWidth="1"/>
    <col min="1033" max="1034" width="8.85546875" style="2"/>
    <col min="1035" max="1035" width="15.28515625" style="2" bestFit="1" customWidth="1"/>
    <col min="1036" max="1036" width="8.85546875" style="2"/>
    <col min="1037" max="1037" width="11.28515625" style="2" bestFit="1" customWidth="1"/>
    <col min="1038" max="1038" width="17.42578125" style="2" bestFit="1" customWidth="1"/>
    <col min="1039" max="1039" width="9" style="2" bestFit="1" customWidth="1"/>
    <col min="1040" max="1040" width="17.42578125" style="2" bestFit="1" customWidth="1"/>
    <col min="1041" max="1042" width="8.85546875" style="2"/>
    <col min="1043" max="1043" width="15.28515625" style="2" bestFit="1" customWidth="1"/>
    <col min="1044" max="1044" width="8.85546875" style="2"/>
    <col min="1045" max="1045" width="11.28515625" style="2" bestFit="1" customWidth="1"/>
    <col min="1046" max="1046" width="17.42578125" style="2" bestFit="1" customWidth="1"/>
    <col min="1047" max="1047" width="9" style="2" bestFit="1" customWidth="1"/>
    <col min="1048" max="1048" width="17.42578125" style="2" bestFit="1" customWidth="1"/>
    <col min="1049" max="1050" width="8.85546875" style="2"/>
    <col min="1051" max="1051" width="15.28515625" style="2" bestFit="1" customWidth="1"/>
    <col min="1052" max="1052" width="8.85546875" style="2"/>
    <col min="1053" max="1053" width="11.28515625" style="2" bestFit="1" customWidth="1"/>
    <col min="1054" max="1054" width="17.42578125" style="2" bestFit="1" customWidth="1"/>
    <col min="1055" max="1055" width="9" style="2" bestFit="1" customWidth="1"/>
    <col min="1056" max="1056" width="17.42578125" style="2" bestFit="1" customWidth="1"/>
    <col min="1057" max="1058" width="8.85546875" style="2"/>
    <col min="1059" max="1059" width="15.28515625" style="2" bestFit="1" customWidth="1"/>
    <col min="1060" max="1060" width="8.85546875" style="2"/>
    <col min="1061" max="1061" width="11.28515625" style="2" bestFit="1" customWidth="1"/>
    <col min="1062" max="1062" width="17.42578125" style="2" bestFit="1" customWidth="1"/>
    <col min="1063" max="1063" width="9" style="2" bestFit="1" customWidth="1"/>
    <col min="1064" max="1064" width="17.42578125" style="2" bestFit="1" customWidth="1"/>
    <col min="1065" max="1066" width="8.85546875" style="2"/>
    <col min="1067" max="1067" width="15.28515625" style="2" bestFit="1" customWidth="1"/>
    <col min="1068" max="1068" width="8.85546875" style="2"/>
    <col min="1069" max="1069" width="11.28515625" style="2" bestFit="1" customWidth="1"/>
    <col min="1070" max="1070" width="17.42578125" style="2" bestFit="1" customWidth="1"/>
    <col min="1071" max="1071" width="9" style="2" bestFit="1" customWidth="1"/>
    <col min="1072" max="1072" width="17.42578125" style="2" bestFit="1" customWidth="1"/>
    <col min="1073" max="1074" width="8.85546875" style="2"/>
    <col min="1075" max="1075" width="15.28515625" style="2" bestFit="1" customWidth="1"/>
    <col min="1076" max="1076" width="8.85546875" style="2"/>
    <col min="1077" max="1077" width="11.28515625" style="2" bestFit="1" customWidth="1"/>
    <col min="1078" max="1078" width="17.42578125" style="2" bestFit="1" customWidth="1"/>
    <col min="1079" max="1079" width="9" style="2" bestFit="1" customWidth="1"/>
    <col min="1080" max="1080" width="17.42578125" style="2" bestFit="1" customWidth="1"/>
    <col min="1081" max="1082" width="8.85546875" style="2"/>
    <col min="1083" max="1083" width="15.28515625" style="2" bestFit="1" customWidth="1"/>
    <col min="1084" max="1084" width="8.85546875" style="2"/>
    <col min="1085" max="1085" width="11.28515625" style="2" bestFit="1" customWidth="1"/>
    <col min="1086" max="1086" width="17.42578125" style="2" bestFit="1" customWidth="1"/>
    <col min="1087" max="1087" width="9" style="2" bestFit="1" customWidth="1"/>
    <col min="1088" max="1088" width="17.42578125" style="2" bestFit="1" customWidth="1"/>
    <col min="1089" max="1090" width="8.85546875" style="2"/>
    <col min="1091" max="1091" width="15.28515625" style="2" bestFit="1" customWidth="1"/>
    <col min="1092" max="1092" width="8.85546875" style="2"/>
    <col min="1093" max="1093" width="11.28515625" style="2" bestFit="1" customWidth="1"/>
    <col min="1094" max="1094" width="17.42578125" style="2" bestFit="1" customWidth="1"/>
    <col min="1095" max="1095" width="9" style="2" bestFit="1" customWidth="1"/>
    <col min="1096" max="1096" width="17.42578125" style="2" bestFit="1" customWidth="1"/>
    <col min="1097" max="1098" width="8.85546875" style="2"/>
    <col min="1099" max="1099" width="15.28515625" style="2" bestFit="1" customWidth="1"/>
    <col min="1100" max="1100" width="8.85546875" style="2"/>
    <col min="1101" max="1101" width="11.28515625" style="2" bestFit="1" customWidth="1"/>
    <col min="1102" max="1102" width="17.42578125" style="2" bestFit="1" customWidth="1"/>
    <col min="1103" max="1103" width="9" style="2" bestFit="1" customWidth="1"/>
    <col min="1104" max="1104" width="17.42578125" style="2" bestFit="1" customWidth="1"/>
    <col min="1105" max="1106" width="8.85546875" style="2"/>
    <col min="1107" max="1107" width="15.28515625" style="2" bestFit="1" customWidth="1"/>
    <col min="1108" max="1108" width="8.85546875" style="2"/>
    <col min="1109" max="1109" width="11.28515625" style="2" bestFit="1" customWidth="1"/>
    <col min="1110" max="1110" width="17.42578125" style="2" bestFit="1" customWidth="1"/>
    <col min="1111" max="1111" width="9" style="2" bestFit="1" customWidth="1"/>
    <col min="1112" max="1112" width="17.42578125" style="2" bestFit="1" customWidth="1"/>
    <col min="1113" max="1114" width="8.85546875" style="2"/>
    <col min="1115" max="1115" width="15.28515625" style="2" bestFit="1" customWidth="1"/>
    <col min="1116" max="1116" width="8.85546875" style="2"/>
    <col min="1117" max="1117" width="11.28515625" style="2" bestFit="1" customWidth="1"/>
    <col min="1118" max="1118" width="17.42578125" style="2" bestFit="1" customWidth="1"/>
    <col min="1119" max="1119" width="9" style="2" bestFit="1" customWidth="1"/>
    <col min="1120" max="1120" width="17.42578125" style="2" bestFit="1" customWidth="1"/>
    <col min="1121" max="1122" width="8.85546875" style="2"/>
    <col min="1123" max="1123" width="15.28515625" style="2" bestFit="1" customWidth="1"/>
    <col min="1124" max="1124" width="8.85546875" style="2"/>
    <col min="1125" max="1125" width="11.28515625" style="2" bestFit="1" customWidth="1"/>
    <col min="1126" max="1126" width="17.42578125" style="2" bestFit="1" customWidth="1"/>
    <col min="1127" max="1127" width="9" style="2" bestFit="1" customWidth="1"/>
    <col min="1128" max="1128" width="17.42578125" style="2" bestFit="1" customWidth="1"/>
    <col min="1129" max="1130" width="8.85546875" style="2"/>
    <col min="1131" max="1131" width="15.28515625" style="2" bestFit="1" customWidth="1"/>
    <col min="1132" max="1132" width="8.85546875" style="2"/>
    <col min="1133" max="1133" width="11.28515625" style="2" bestFit="1" customWidth="1"/>
    <col min="1134" max="1134" width="17.42578125" style="2" bestFit="1" customWidth="1"/>
    <col min="1135" max="1135" width="9" style="2" bestFit="1" customWidth="1"/>
    <col min="1136" max="1136" width="17.42578125" style="2" bestFit="1" customWidth="1"/>
    <col min="1137" max="1138" width="8.85546875" style="2"/>
    <col min="1139" max="1139" width="15.28515625" style="2" bestFit="1" customWidth="1"/>
    <col min="1140" max="1140" width="8.85546875" style="2"/>
    <col min="1141" max="1141" width="11.28515625" style="2" bestFit="1" customWidth="1"/>
    <col min="1142" max="1142" width="17.42578125" style="2" bestFit="1" customWidth="1"/>
    <col min="1143" max="1143" width="9" style="2" bestFit="1" customWidth="1"/>
    <col min="1144" max="1144" width="17.42578125" style="2" bestFit="1" customWidth="1"/>
    <col min="1145" max="1146" width="8.85546875" style="2"/>
    <col min="1147" max="1147" width="15.28515625" style="2" bestFit="1" customWidth="1"/>
    <col min="1148" max="1148" width="8.85546875" style="2"/>
    <col min="1149" max="1149" width="11.28515625" style="2" bestFit="1" customWidth="1"/>
    <col min="1150" max="1150" width="17.42578125" style="2" bestFit="1" customWidth="1"/>
    <col min="1151" max="1151" width="9" style="2" bestFit="1" customWidth="1"/>
    <col min="1152" max="1152" width="17.42578125" style="2" bestFit="1" customWidth="1"/>
    <col min="1153" max="1154" width="8.85546875" style="2"/>
    <col min="1155" max="1155" width="15.28515625" style="2" bestFit="1" customWidth="1"/>
    <col min="1156" max="1156" width="8.85546875" style="2"/>
    <col min="1157" max="1157" width="11.28515625" style="2" bestFit="1" customWidth="1"/>
    <col min="1158" max="1158" width="17.42578125" style="2" bestFit="1" customWidth="1"/>
    <col min="1159" max="1159" width="9" style="2" bestFit="1" customWidth="1"/>
    <col min="1160" max="1160" width="17.42578125" style="2" bestFit="1" customWidth="1"/>
    <col min="1161" max="1162" width="8.85546875" style="2"/>
    <col min="1163" max="1163" width="15.28515625" style="2" bestFit="1" customWidth="1"/>
    <col min="1164" max="1164" width="8.85546875" style="2"/>
    <col min="1165" max="1165" width="11.28515625" style="2" bestFit="1" customWidth="1"/>
    <col min="1166" max="1166" width="17.42578125" style="2" bestFit="1" customWidth="1"/>
    <col min="1167" max="1167" width="9" style="2" bestFit="1" customWidth="1"/>
    <col min="1168" max="1168" width="17.42578125" style="2" bestFit="1" customWidth="1"/>
    <col min="1169" max="1170" width="8.85546875" style="2"/>
    <col min="1171" max="1171" width="15.28515625" style="2" bestFit="1" customWidth="1"/>
    <col min="1172" max="1172" width="8.85546875" style="2"/>
    <col min="1173" max="1173" width="11.28515625" style="2" bestFit="1" customWidth="1"/>
    <col min="1174" max="1174" width="17.42578125" style="2" bestFit="1" customWidth="1"/>
    <col min="1175" max="1175" width="9" style="2" bestFit="1" customWidth="1"/>
    <col min="1176" max="1176" width="17.42578125" style="2" bestFit="1" customWidth="1"/>
    <col min="1177" max="1178" width="8.85546875" style="2"/>
    <col min="1179" max="1179" width="15.28515625" style="2" bestFit="1" customWidth="1"/>
    <col min="1180" max="1180" width="8.85546875" style="2"/>
    <col min="1181" max="1181" width="11.28515625" style="2" bestFit="1" customWidth="1"/>
    <col min="1182" max="1182" width="17.42578125" style="2" bestFit="1" customWidth="1"/>
    <col min="1183" max="1183" width="9" style="2" bestFit="1" customWidth="1"/>
    <col min="1184" max="1184" width="17.42578125" style="2" bestFit="1" customWidth="1"/>
    <col min="1185" max="1186" width="8.85546875" style="2"/>
    <col min="1187" max="1187" width="15.28515625" style="2" bestFit="1" customWidth="1"/>
    <col min="1188" max="1188" width="8.85546875" style="2"/>
    <col min="1189" max="1189" width="11.28515625" style="2" bestFit="1" customWidth="1"/>
    <col min="1190" max="1190" width="17.42578125" style="2" bestFit="1" customWidth="1"/>
    <col min="1191" max="1191" width="9" style="2" bestFit="1" customWidth="1"/>
    <col min="1192" max="1192" width="17.42578125" style="2" bestFit="1" customWidth="1"/>
    <col min="1193" max="1194" width="8.85546875" style="2"/>
    <col min="1195" max="1195" width="15.28515625" style="2" bestFit="1" customWidth="1"/>
    <col min="1196" max="1196" width="8.85546875" style="2"/>
    <col min="1197" max="1197" width="11.28515625" style="2" bestFit="1" customWidth="1"/>
    <col min="1198" max="1198" width="17.42578125" style="2" bestFit="1" customWidth="1"/>
    <col min="1199" max="1199" width="9" style="2" bestFit="1" customWidth="1"/>
    <col min="1200" max="1200" width="17.42578125" style="2" bestFit="1" customWidth="1"/>
    <col min="1201" max="1202" width="8.85546875" style="2"/>
    <col min="1203" max="1203" width="15.28515625" style="2" bestFit="1" customWidth="1"/>
    <col min="1204" max="1204" width="8.85546875" style="2"/>
    <col min="1205" max="1205" width="11.28515625" style="2" bestFit="1" customWidth="1"/>
    <col min="1206" max="1206" width="17.42578125" style="2" bestFit="1" customWidth="1"/>
    <col min="1207" max="1207" width="9" style="2" bestFit="1" customWidth="1"/>
    <col min="1208" max="1208" width="17.42578125" style="2" bestFit="1" customWidth="1"/>
    <col min="1209" max="1210" width="8.85546875" style="2"/>
    <col min="1211" max="1211" width="15.28515625" style="2" bestFit="1" customWidth="1"/>
    <col min="1212" max="1212" width="8.85546875" style="2"/>
    <col min="1213" max="1213" width="11.28515625" style="2" bestFit="1" customWidth="1"/>
    <col min="1214" max="1214" width="17.42578125" style="2" bestFit="1" customWidth="1"/>
    <col min="1215" max="1215" width="9" style="2" bestFit="1" customWidth="1"/>
    <col min="1216" max="1216" width="17.42578125" style="2" bestFit="1" customWidth="1"/>
    <col min="1217" max="1218" width="8.85546875" style="2"/>
    <col min="1219" max="1219" width="15.28515625" style="2" bestFit="1" customWidth="1"/>
    <col min="1220" max="1220" width="8.85546875" style="2"/>
    <col min="1221" max="1221" width="11.28515625" style="2" bestFit="1" customWidth="1"/>
    <col min="1222" max="1222" width="17.42578125" style="2" bestFit="1" customWidth="1"/>
    <col min="1223" max="1223" width="9" style="2" bestFit="1" customWidth="1"/>
    <col min="1224" max="1224" width="17.42578125" style="2" bestFit="1" customWidth="1"/>
    <col min="1225" max="1226" width="8.85546875" style="2"/>
    <col min="1227" max="1227" width="15.28515625" style="2" bestFit="1" customWidth="1"/>
    <col min="1228" max="1228" width="8.85546875" style="2"/>
    <col min="1229" max="1229" width="11.28515625" style="2" bestFit="1" customWidth="1"/>
    <col min="1230" max="1230" width="17.42578125" style="2" bestFit="1" customWidth="1"/>
    <col min="1231" max="1231" width="9" style="2" bestFit="1" customWidth="1"/>
    <col min="1232" max="1232" width="17.42578125" style="2" bestFit="1" customWidth="1"/>
    <col min="1233" max="1234" width="8.85546875" style="2"/>
    <col min="1235" max="1235" width="15.28515625" style="2" bestFit="1" customWidth="1"/>
    <col min="1236" max="1236" width="8.85546875" style="2"/>
    <col min="1237" max="1237" width="11.28515625" style="2" bestFit="1" customWidth="1"/>
    <col min="1238" max="1238" width="17.42578125" style="2" bestFit="1" customWidth="1"/>
    <col min="1239" max="1239" width="9" style="2" bestFit="1" customWidth="1"/>
    <col min="1240" max="1240" width="17.42578125" style="2" bestFit="1" customWidth="1"/>
    <col min="1241" max="1242" width="8.85546875" style="2"/>
    <col min="1243" max="1243" width="15.28515625" style="2" bestFit="1" customWidth="1"/>
    <col min="1244" max="1244" width="8.85546875" style="2"/>
    <col min="1245" max="1245" width="11.28515625" style="2" bestFit="1" customWidth="1"/>
    <col min="1246" max="1246" width="17.42578125" style="2" bestFit="1" customWidth="1"/>
    <col min="1247" max="1247" width="9" style="2" bestFit="1" customWidth="1"/>
    <col min="1248" max="1248" width="17.42578125" style="2" bestFit="1" customWidth="1"/>
    <col min="1249" max="1250" width="8.85546875" style="2"/>
    <col min="1251" max="1251" width="15.28515625" style="2" bestFit="1" customWidth="1"/>
    <col min="1252" max="1252" width="8.85546875" style="2"/>
    <col min="1253" max="1253" width="11.28515625" style="2" bestFit="1" customWidth="1"/>
    <col min="1254" max="1254" width="17.42578125" style="2" bestFit="1" customWidth="1"/>
    <col min="1255" max="1255" width="9" style="2" bestFit="1" customWidth="1"/>
    <col min="1256" max="1256" width="17.42578125" style="2" bestFit="1" customWidth="1"/>
    <col min="1257" max="1258" width="8.85546875" style="2"/>
    <col min="1259" max="1259" width="15.28515625" style="2" bestFit="1" customWidth="1"/>
    <col min="1260" max="1260" width="8.85546875" style="2"/>
    <col min="1261" max="1261" width="11.28515625" style="2" bestFit="1" customWidth="1"/>
    <col min="1262" max="1262" width="17.42578125" style="2" bestFit="1" customWidth="1"/>
    <col min="1263" max="1263" width="9" style="2" bestFit="1" customWidth="1"/>
    <col min="1264" max="1264" width="17.42578125" style="2" bestFit="1" customWidth="1"/>
    <col min="1265" max="1266" width="8.85546875" style="2"/>
    <col min="1267" max="1267" width="15.28515625" style="2" bestFit="1" customWidth="1"/>
    <col min="1268" max="1268" width="8.85546875" style="2"/>
    <col min="1269" max="1269" width="11.28515625" style="2" bestFit="1" customWidth="1"/>
    <col min="1270" max="1270" width="17.42578125" style="2" bestFit="1" customWidth="1"/>
    <col min="1271" max="1271" width="9" style="2" bestFit="1" customWidth="1"/>
    <col min="1272" max="1272" width="17.42578125" style="2" bestFit="1" customWidth="1"/>
    <col min="1273" max="1274" width="8.85546875" style="2"/>
    <col min="1275" max="1275" width="15.28515625" style="2" bestFit="1" customWidth="1"/>
    <col min="1276" max="1276" width="8.85546875" style="2"/>
    <col min="1277" max="1277" width="11.28515625" style="2" bestFit="1" customWidth="1"/>
    <col min="1278" max="1278" width="17.42578125" style="2" bestFit="1" customWidth="1"/>
    <col min="1279" max="1279" width="9" style="2" bestFit="1" customWidth="1"/>
    <col min="1280" max="1280" width="17.42578125" style="2" bestFit="1" customWidth="1"/>
    <col min="1281" max="1282" width="8.85546875" style="2"/>
    <col min="1283" max="1283" width="15.28515625" style="2" bestFit="1" customWidth="1"/>
    <col min="1284" max="1284" width="8.85546875" style="2"/>
    <col min="1285" max="1285" width="11.28515625" style="2" bestFit="1" customWidth="1"/>
    <col min="1286" max="1286" width="17.42578125" style="2" bestFit="1" customWidth="1"/>
    <col min="1287" max="1287" width="9" style="2" bestFit="1" customWidth="1"/>
    <col min="1288" max="1288" width="17.42578125" style="2" bestFit="1" customWidth="1"/>
    <col min="1289" max="1290" width="8.85546875" style="2"/>
    <col min="1291" max="1291" width="15.28515625" style="2" bestFit="1" customWidth="1"/>
    <col min="1292" max="1292" width="8.85546875" style="2"/>
    <col min="1293" max="1293" width="11.28515625" style="2" bestFit="1" customWidth="1"/>
    <col min="1294" max="1294" width="17.42578125" style="2" bestFit="1" customWidth="1"/>
    <col min="1295" max="1295" width="9" style="2" bestFit="1" customWidth="1"/>
    <col min="1296" max="1296" width="17.42578125" style="2" bestFit="1" customWidth="1"/>
    <col min="1297" max="1298" width="8.85546875" style="2"/>
    <col min="1299" max="1299" width="15.28515625" style="2" bestFit="1" customWidth="1"/>
    <col min="1300" max="1300" width="8.85546875" style="2"/>
    <col min="1301" max="1301" width="11.28515625" style="2" bestFit="1" customWidth="1"/>
    <col min="1302" max="1302" width="17.42578125" style="2" bestFit="1" customWidth="1"/>
    <col min="1303" max="1303" width="9" style="2" bestFit="1" customWidth="1"/>
    <col min="1304" max="1304" width="17.42578125" style="2" bestFit="1" customWidth="1"/>
    <col min="1305" max="1306" width="8.85546875" style="2"/>
    <col min="1307" max="1307" width="15.28515625" style="2" bestFit="1" customWidth="1"/>
    <col min="1308" max="1308" width="8.85546875" style="2"/>
    <col min="1309" max="1309" width="11.28515625" style="2" bestFit="1" customWidth="1"/>
    <col min="1310" max="1310" width="17.42578125" style="2" bestFit="1" customWidth="1"/>
    <col min="1311" max="1311" width="9" style="2" bestFit="1" customWidth="1"/>
    <col min="1312" max="1312" width="17.42578125" style="2" bestFit="1" customWidth="1"/>
    <col min="1313" max="1314" width="8.85546875" style="2"/>
    <col min="1315" max="1315" width="15.28515625" style="2" bestFit="1" customWidth="1"/>
    <col min="1316" max="1316" width="8.85546875" style="2"/>
    <col min="1317" max="1317" width="11.28515625" style="2" bestFit="1" customWidth="1"/>
    <col min="1318" max="1318" width="17.42578125" style="2" bestFit="1" customWidth="1"/>
    <col min="1319" max="1319" width="9" style="2" bestFit="1" customWidth="1"/>
    <col min="1320" max="1320" width="17.42578125" style="2" bestFit="1" customWidth="1"/>
    <col min="1321" max="1322" width="8.85546875" style="2"/>
    <col min="1323" max="1323" width="15.28515625" style="2" bestFit="1" customWidth="1"/>
    <col min="1324" max="1324" width="8.85546875" style="2"/>
    <col min="1325" max="1325" width="11.28515625" style="2" bestFit="1" customWidth="1"/>
    <col min="1326" max="1326" width="17.42578125" style="2" bestFit="1" customWidth="1"/>
    <col min="1327" max="1327" width="9" style="2" bestFit="1" customWidth="1"/>
    <col min="1328" max="1328" width="17.42578125" style="2" bestFit="1" customWidth="1"/>
    <col min="1329" max="1330" width="8.85546875" style="2"/>
    <col min="1331" max="1331" width="15.28515625" style="2" bestFit="1" customWidth="1"/>
    <col min="1332" max="1332" width="8.85546875" style="2"/>
    <col min="1333" max="1333" width="11.28515625" style="2" bestFit="1" customWidth="1"/>
    <col min="1334" max="1334" width="17.42578125" style="2" bestFit="1" customWidth="1"/>
    <col min="1335" max="1335" width="9" style="2" bestFit="1" customWidth="1"/>
    <col min="1336" max="1336" width="17.42578125" style="2" bestFit="1" customWidth="1"/>
    <col min="1337" max="1338" width="8.85546875" style="2"/>
    <col min="1339" max="1339" width="15.28515625" style="2" bestFit="1" customWidth="1"/>
    <col min="1340" max="1340" width="8.85546875" style="2"/>
    <col min="1341" max="1341" width="11.28515625" style="2" bestFit="1" customWidth="1"/>
    <col min="1342" max="1342" width="17.42578125" style="2" bestFit="1" customWidth="1"/>
    <col min="1343" max="1343" width="9" style="2" bestFit="1" customWidth="1"/>
    <col min="1344" max="1344" width="17.42578125" style="2" bestFit="1" customWidth="1"/>
    <col min="1345" max="1346" width="8.85546875" style="2"/>
    <col min="1347" max="1347" width="15.28515625" style="2" bestFit="1" customWidth="1"/>
    <col min="1348" max="1348" width="8.85546875" style="2"/>
    <col min="1349" max="1349" width="11.28515625" style="2" bestFit="1" customWidth="1"/>
    <col min="1350" max="1350" width="17.42578125" style="2" bestFit="1" customWidth="1"/>
    <col min="1351" max="1351" width="9" style="2" bestFit="1" customWidth="1"/>
    <col min="1352" max="1352" width="17.42578125" style="2" bestFit="1" customWidth="1"/>
    <col min="1353" max="1354" width="8.85546875" style="2"/>
    <col min="1355" max="1355" width="15.28515625" style="2" bestFit="1" customWidth="1"/>
    <col min="1356" max="1356" width="8.85546875" style="2"/>
    <col min="1357" max="1357" width="11.28515625" style="2" bestFit="1" customWidth="1"/>
    <col min="1358" max="1358" width="17.42578125" style="2" bestFit="1" customWidth="1"/>
    <col min="1359" max="1359" width="9" style="2" bestFit="1" customWidth="1"/>
    <col min="1360" max="1360" width="17.42578125" style="2" bestFit="1" customWidth="1"/>
    <col min="1361" max="1362" width="8.85546875" style="2"/>
    <col min="1363" max="1363" width="15.28515625" style="2" bestFit="1" customWidth="1"/>
    <col min="1364" max="1364" width="8.85546875" style="2"/>
    <col min="1365" max="1365" width="11.28515625" style="2" bestFit="1" customWidth="1"/>
    <col min="1366" max="1366" width="17.42578125" style="2" bestFit="1" customWidth="1"/>
    <col min="1367" max="1367" width="9" style="2" bestFit="1" customWidth="1"/>
    <col min="1368" max="1368" width="17.42578125" style="2" bestFit="1" customWidth="1"/>
    <col min="1369" max="1370" width="8.85546875" style="2"/>
    <col min="1371" max="1371" width="15.28515625" style="2" bestFit="1" customWidth="1"/>
    <col min="1372" max="1372" width="8.85546875" style="2"/>
    <col min="1373" max="1373" width="11.28515625" style="2" bestFit="1" customWidth="1"/>
    <col min="1374" max="1374" width="17.42578125" style="2" bestFit="1" customWidth="1"/>
    <col min="1375" max="1375" width="9" style="2" bestFit="1" customWidth="1"/>
    <col min="1376" max="1376" width="17.42578125" style="2" bestFit="1" customWidth="1"/>
    <col min="1377" max="1378" width="8.85546875" style="2"/>
    <col min="1379" max="1379" width="15.28515625" style="2" bestFit="1" customWidth="1"/>
    <col min="1380" max="1380" width="8.85546875" style="2"/>
    <col min="1381" max="1381" width="11.28515625" style="2" bestFit="1" customWidth="1"/>
    <col min="1382" max="1382" width="17.42578125" style="2" bestFit="1" customWidth="1"/>
    <col min="1383" max="1383" width="9" style="2" bestFit="1" customWidth="1"/>
    <col min="1384" max="1384" width="17.42578125" style="2" bestFit="1" customWidth="1"/>
    <col min="1385" max="1386" width="8.85546875" style="2"/>
    <col min="1387" max="1387" width="15.28515625" style="2" bestFit="1" customWidth="1"/>
    <col min="1388" max="1388" width="8.85546875" style="2"/>
    <col min="1389" max="1389" width="11.28515625" style="2" bestFit="1" customWidth="1"/>
    <col min="1390" max="1390" width="17.42578125" style="2" bestFit="1" customWidth="1"/>
    <col min="1391" max="1391" width="9" style="2" bestFit="1" customWidth="1"/>
    <col min="1392" max="1392" width="17.42578125" style="2" bestFit="1" customWidth="1"/>
    <col min="1393" max="1394" width="8.85546875" style="2"/>
    <col min="1395" max="1395" width="15.28515625" style="2" bestFit="1" customWidth="1"/>
    <col min="1396" max="1396" width="8.85546875" style="2"/>
    <col min="1397" max="1397" width="11.28515625" style="2" bestFit="1" customWidth="1"/>
    <col min="1398" max="1398" width="17.42578125" style="2" bestFit="1" customWidth="1"/>
    <col min="1399" max="1399" width="9" style="2" bestFit="1" customWidth="1"/>
    <col min="1400" max="1400" width="17.42578125" style="2" bestFit="1" customWidth="1"/>
    <col min="1401" max="1402" width="8.85546875" style="2"/>
    <col min="1403" max="1403" width="15.28515625" style="2" bestFit="1" customWidth="1"/>
    <col min="1404" max="1404" width="8.85546875" style="2"/>
    <col min="1405" max="1405" width="11.28515625" style="2" bestFit="1" customWidth="1"/>
    <col min="1406" max="1406" width="17.42578125" style="2" bestFit="1" customWidth="1"/>
    <col min="1407" max="1407" width="9" style="2" bestFit="1" customWidth="1"/>
    <col min="1408" max="1408" width="17.42578125" style="2" bestFit="1" customWidth="1"/>
    <col min="1409" max="1410" width="8.85546875" style="2"/>
    <col min="1411" max="1411" width="15.28515625" style="2" bestFit="1" customWidth="1"/>
    <col min="1412" max="1412" width="8.85546875" style="2"/>
    <col min="1413" max="1413" width="11.28515625" style="2" bestFit="1" customWidth="1"/>
    <col min="1414" max="1414" width="17.42578125" style="2" bestFit="1" customWidth="1"/>
    <col min="1415" max="1415" width="9" style="2" bestFit="1" customWidth="1"/>
    <col min="1416" max="1416" width="17.42578125" style="2" bestFit="1" customWidth="1"/>
    <col min="1417" max="1418" width="8.85546875" style="2"/>
    <col min="1419" max="1419" width="15.28515625" style="2" bestFit="1" customWidth="1"/>
    <col min="1420" max="1420" width="8.85546875" style="2"/>
    <col min="1421" max="1421" width="11.28515625" style="2" bestFit="1" customWidth="1"/>
    <col min="1422" max="1422" width="17.42578125" style="2" bestFit="1" customWidth="1"/>
    <col min="1423" max="1423" width="9" style="2" bestFit="1" customWidth="1"/>
    <col min="1424" max="1424" width="17.42578125" style="2" bestFit="1" customWidth="1"/>
    <col min="1425" max="1426" width="8.85546875" style="2"/>
    <col min="1427" max="1427" width="15.28515625" style="2" bestFit="1" customWidth="1"/>
    <col min="1428" max="1428" width="8.85546875" style="2"/>
    <col min="1429" max="1429" width="11.28515625" style="2" bestFit="1" customWidth="1"/>
    <col min="1430" max="1430" width="17.42578125" style="2" bestFit="1" customWidth="1"/>
    <col min="1431" max="1431" width="9" style="2" bestFit="1" customWidth="1"/>
    <col min="1432" max="1432" width="17.42578125" style="2" bestFit="1" customWidth="1"/>
    <col min="1433" max="1434" width="8.85546875" style="2"/>
    <col min="1435" max="1435" width="15.28515625" style="2" bestFit="1" customWidth="1"/>
    <col min="1436" max="1436" width="8.85546875" style="2"/>
    <col min="1437" max="1437" width="11.28515625" style="2" bestFit="1" customWidth="1"/>
    <col min="1438" max="1438" width="17.42578125" style="2" bestFit="1" customWidth="1"/>
    <col min="1439" max="1439" width="9" style="2" bestFit="1" customWidth="1"/>
    <col min="1440" max="1440" width="17.42578125" style="2" bestFit="1" customWidth="1"/>
    <col min="1441" max="1442" width="8.85546875" style="2"/>
    <col min="1443" max="1443" width="15.28515625" style="2" bestFit="1" customWidth="1"/>
    <col min="1444" max="1444" width="8.85546875" style="2"/>
    <col min="1445" max="1445" width="11.28515625" style="2" bestFit="1" customWidth="1"/>
    <col min="1446" max="1446" width="17.42578125" style="2" bestFit="1" customWidth="1"/>
    <col min="1447" max="1447" width="9" style="2" bestFit="1" customWidth="1"/>
    <col min="1448" max="1448" width="17.42578125" style="2" bestFit="1" customWidth="1"/>
    <col min="1449" max="1450" width="8.85546875" style="2"/>
    <col min="1451" max="1451" width="15.28515625" style="2" bestFit="1" customWidth="1"/>
    <col min="1452" max="1452" width="8.85546875" style="2"/>
    <col min="1453" max="1453" width="11.28515625" style="2" bestFit="1" customWidth="1"/>
    <col min="1454" max="1454" width="17.42578125" style="2" bestFit="1" customWidth="1"/>
    <col min="1455" max="1455" width="9" style="2" bestFit="1" customWidth="1"/>
    <col min="1456" max="1456" width="17.42578125" style="2" bestFit="1" customWidth="1"/>
    <col min="1457" max="1458" width="8.85546875" style="2"/>
    <col min="1459" max="1459" width="15.28515625" style="2" bestFit="1" customWidth="1"/>
    <col min="1460" max="1460" width="8.85546875" style="2"/>
    <col min="1461" max="1461" width="11.28515625" style="2" bestFit="1" customWidth="1"/>
    <col min="1462" max="1462" width="17.42578125" style="2" bestFit="1" customWidth="1"/>
    <col min="1463" max="1463" width="9" style="2" bestFit="1" customWidth="1"/>
    <col min="1464" max="1464" width="17.42578125" style="2" bestFit="1" customWidth="1"/>
    <col min="1465" max="1466" width="8.85546875" style="2"/>
    <col min="1467" max="1467" width="15.28515625" style="2" bestFit="1" customWidth="1"/>
    <col min="1468" max="1468" width="8.85546875" style="2"/>
    <col min="1469" max="1469" width="11.28515625" style="2" bestFit="1" customWidth="1"/>
    <col min="1470" max="1470" width="17.42578125" style="2" bestFit="1" customWidth="1"/>
    <col min="1471" max="1471" width="9" style="2" bestFit="1" customWidth="1"/>
    <col min="1472" max="1472" width="17.42578125" style="2" bestFit="1" customWidth="1"/>
    <col min="1473" max="1474" width="8.85546875" style="2"/>
    <col min="1475" max="1475" width="15.28515625" style="2" bestFit="1" customWidth="1"/>
    <col min="1476" max="1476" width="8.85546875" style="2"/>
    <col min="1477" max="1477" width="11.28515625" style="2" bestFit="1" customWidth="1"/>
    <col min="1478" max="1478" width="17.42578125" style="2" bestFit="1" customWidth="1"/>
    <col min="1479" max="1479" width="9" style="2" bestFit="1" customWidth="1"/>
    <col min="1480" max="1480" width="17.42578125" style="2" bestFit="1" customWidth="1"/>
    <col min="1481" max="1482" width="8.85546875" style="2"/>
    <col min="1483" max="1483" width="15.28515625" style="2" bestFit="1" customWidth="1"/>
    <col min="1484" max="1484" width="8.85546875" style="2"/>
    <col min="1485" max="1485" width="11.28515625" style="2" bestFit="1" customWidth="1"/>
    <col min="1486" max="1486" width="17.42578125" style="2" bestFit="1" customWidth="1"/>
    <col min="1487" max="1487" width="9" style="2" bestFit="1" customWidth="1"/>
    <col min="1488" max="1488" width="17.42578125" style="2" bestFit="1" customWidth="1"/>
    <col min="1489" max="1490" width="8.85546875" style="2"/>
    <col min="1491" max="1491" width="15.28515625" style="2" bestFit="1" customWidth="1"/>
    <col min="1492" max="1492" width="8.85546875" style="2"/>
    <col min="1493" max="1493" width="11.28515625" style="2" bestFit="1" customWidth="1"/>
    <col min="1494" max="1494" width="17.42578125" style="2" bestFit="1" customWidth="1"/>
    <col min="1495" max="1495" width="9" style="2" bestFit="1" customWidth="1"/>
    <col min="1496" max="1496" width="17.42578125" style="2" bestFit="1" customWidth="1"/>
    <col min="1497" max="1498" width="8.85546875" style="2"/>
    <col min="1499" max="1499" width="15.28515625" style="2" bestFit="1" customWidth="1"/>
    <col min="1500" max="1500" width="8.85546875" style="2"/>
    <col min="1501" max="1501" width="11.28515625" style="2" bestFit="1" customWidth="1"/>
    <col min="1502" max="1502" width="17.42578125" style="2" bestFit="1" customWidth="1"/>
    <col min="1503" max="1503" width="9" style="2" bestFit="1" customWidth="1"/>
    <col min="1504" max="1504" width="17.42578125" style="2" bestFit="1" customWidth="1"/>
    <col min="1505" max="1506" width="8.85546875" style="2"/>
    <col min="1507" max="1507" width="15.28515625" style="2" bestFit="1" customWidth="1"/>
    <col min="1508" max="1508" width="8.85546875" style="2"/>
    <col min="1509" max="1509" width="11.28515625" style="2" bestFit="1" customWidth="1"/>
    <col min="1510" max="1510" width="17.42578125" style="2" bestFit="1" customWidth="1"/>
    <col min="1511" max="1511" width="9" style="2" bestFit="1" customWidth="1"/>
    <col min="1512" max="1512" width="17.42578125" style="2" bestFit="1" customWidth="1"/>
    <col min="1513" max="1514" width="8.85546875" style="2"/>
    <col min="1515" max="1515" width="15.28515625" style="2" bestFit="1" customWidth="1"/>
    <col min="1516" max="1516" width="8.85546875" style="2"/>
    <col min="1517" max="1517" width="11.28515625" style="2" bestFit="1" customWidth="1"/>
    <col min="1518" max="1518" width="17.42578125" style="2" bestFit="1" customWidth="1"/>
    <col min="1519" max="1519" width="9" style="2" bestFit="1" customWidth="1"/>
    <col min="1520" max="1520" width="17.42578125" style="2" bestFit="1" customWidth="1"/>
    <col min="1521" max="1522" width="8.85546875" style="2"/>
    <col min="1523" max="1523" width="15.28515625" style="2" bestFit="1" customWidth="1"/>
    <col min="1524" max="1524" width="8.85546875" style="2"/>
    <col min="1525" max="1525" width="11.28515625" style="2" bestFit="1" customWidth="1"/>
    <col min="1526" max="1526" width="17.42578125" style="2" bestFit="1" customWidth="1"/>
    <col min="1527" max="1527" width="9" style="2" bestFit="1" customWidth="1"/>
    <col min="1528" max="1528" width="17.42578125" style="2" bestFit="1" customWidth="1"/>
    <col min="1529" max="1530" width="8.85546875" style="2"/>
    <col min="1531" max="1531" width="15.28515625" style="2" bestFit="1" customWidth="1"/>
    <col min="1532" max="1532" width="8.85546875" style="2"/>
    <col min="1533" max="1533" width="11.28515625" style="2" bestFit="1" customWidth="1"/>
    <col min="1534" max="1534" width="17.42578125" style="2" bestFit="1" customWidth="1"/>
    <col min="1535" max="1535" width="9" style="2" bestFit="1" customWidth="1"/>
    <col min="1536" max="1536" width="17.42578125" style="2" bestFit="1" customWidth="1"/>
    <col min="1537" max="1538" width="8.85546875" style="2"/>
    <col min="1539" max="1539" width="15.28515625" style="2" bestFit="1" customWidth="1"/>
    <col min="1540" max="1540" width="8.85546875" style="2"/>
    <col min="1541" max="1541" width="11.28515625" style="2" bestFit="1" customWidth="1"/>
    <col min="1542" max="1542" width="17.42578125" style="2" bestFit="1" customWidth="1"/>
    <col min="1543" max="1543" width="9" style="2" bestFit="1" customWidth="1"/>
    <col min="1544" max="1544" width="17.42578125" style="2" bestFit="1" customWidth="1"/>
    <col min="1545" max="1546" width="8.85546875" style="2"/>
    <col min="1547" max="1547" width="15.28515625" style="2" bestFit="1" customWidth="1"/>
    <col min="1548" max="1548" width="8.85546875" style="2"/>
    <col min="1549" max="1549" width="11.28515625" style="2" bestFit="1" customWidth="1"/>
    <col min="1550" max="1550" width="17.42578125" style="2" bestFit="1" customWidth="1"/>
    <col min="1551" max="1551" width="9" style="2" bestFit="1" customWidth="1"/>
    <col min="1552" max="1552" width="17.42578125" style="2" bestFit="1" customWidth="1"/>
    <col min="1553" max="1554" width="8.85546875" style="2"/>
    <col min="1555" max="1555" width="15.28515625" style="2" bestFit="1" customWidth="1"/>
    <col min="1556" max="1556" width="8.85546875" style="2"/>
    <col min="1557" max="1557" width="11.28515625" style="2" bestFit="1" customWidth="1"/>
    <col min="1558" max="1558" width="17.42578125" style="2" bestFit="1" customWidth="1"/>
    <col min="1559" max="1559" width="9" style="2" bestFit="1" customWidth="1"/>
    <col min="1560" max="1560" width="17.42578125" style="2" bestFit="1" customWidth="1"/>
    <col min="1561" max="1562" width="8.85546875" style="2"/>
    <col min="1563" max="1563" width="15.28515625" style="2" bestFit="1" customWidth="1"/>
    <col min="1564" max="1564" width="8.85546875" style="2"/>
    <col min="1565" max="1565" width="11.28515625" style="2" bestFit="1" customWidth="1"/>
    <col min="1566" max="1566" width="17.42578125" style="2" bestFit="1" customWidth="1"/>
    <col min="1567" max="1567" width="9" style="2" bestFit="1" customWidth="1"/>
    <col min="1568" max="1568" width="17.42578125" style="2" bestFit="1" customWidth="1"/>
    <col min="1569" max="1570" width="8.85546875" style="2"/>
    <col min="1571" max="1571" width="15.28515625" style="2" bestFit="1" customWidth="1"/>
    <col min="1572" max="1572" width="8.85546875" style="2"/>
    <col min="1573" max="1573" width="11.28515625" style="2" bestFit="1" customWidth="1"/>
    <col min="1574" max="1574" width="17.42578125" style="2" bestFit="1" customWidth="1"/>
    <col min="1575" max="1575" width="9" style="2" bestFit="1" customWidth="1"/>
    <col min="1576" max="1576" width="17.42578125" style="2" bestFit="1" customWidth="1"/>
    <col min="1577" max="1578" width="8.85546875" style="2"/>
    <col min="1579" max="1579" width="15.28515625" style="2" bestFit="1" customWidth="1"/>
    <col min="1580" max="1580" width="8.85546875" style="2"/>
    <col min="1581" max="1581" width="11.28515625" style="2" bestFit="1" customWidth="1"/>
    <col min="1582" max="1582" width="17.42578125" style="2" bestFit="1" customWidth="1"/>
    <col min="1583" max="1583" width="9" style="2" bestFit="1" customWidth="1"/>
    <col min="1584" max="1584" width="17.42578125" style="2" bestFit="1" customWidth="1"/>
    <col min="1585" max="1586" width="8.85546875" style="2"/>
    <col min="1587" max="1587" width="15.28515625" style="2" bestFit="1" customWidth="1"/>
    <col min="1588" max="1588" width="8.85546875" style="2"/>
    <col min="1589" max="1589" width="11.28515625" style="2" bestFit="1" customWidth="1"/>
    <col min="1590" max="1590" width="17.42578125" style="2" bestFit="1" customWidth="1"/>
    <col min="1591" max="1591" width="9" style="2" bestFit="1" customWidth="1"/>
    <col min="1592" max="1592" width="17.42578125" style="2" bestFit="1" customWidth="1"/>
    <col min="1593" max="1594" width="8.85546875" style="2"/>
    <col min="1595" max="1595" width="15.28515625" style="2" bestFit="1" customWidth="1"/>
    <col min="1596" max="1596" width="8.85546875" style="2"/>
    <col min="1597" max="1597" width="11.28515625" style="2" bestFit="1" customWidth="1"/>
    <col min="1598" max="1598" width="17.42578125" style="2" bestFit="1" customWidth="1"/>
    <col min="1599" max="1599" width="9" style="2" bestFit="1" customWidth="1"/>
    <col min="1600" max="1600" width="17.42578125" style="2" bestFit="1" customWidth="1"/>
    <col min="1601" max="1602" width="8.85546875" style="2"/>
    <col min="1603" max="1603" width="15.28515625" style="2" bestFit="1" customWidth="1"/>
    <col min="1604" max="1604" width="8.85546875" style="2"/>
    <col min="1605" max="1605" width="11.28515625" style="2" bestFit="1" customWidth="1"/>
    <col min="1606" max="1606" width="17.42578125" style="2" bestFit="1" customWidth="1"/>
    <col min="1607" max="1607" width="9" style="2" bestFit="1" customWidth="1"/>
    <col min="1608" max="1608" width="17.42578125" style="2" bestFit="1" customWidth="1"/>
    <col min="1609" max="1610" width="8.85546875" style="2"/>
    <col min="1611" max="1611" width="15.28515625" style="2" bestFit="1" customWidth="1"/>
    <col min="1612" max="1612" width="8.85546875" style="2"/>
    <col min="1613" max="1613" width="11.28515625" style="2" bestFit="1" customWidth="1"/>
    <col min="1614" max="1614" width="17.42578125" style="2" bestFit="1" customWidth="1"/>
    <col min="1615" max="1615" width="9" style="2" bestFit="1" customWidth="1"/>
    <col min="1616" max="1616" width="17.42578125" style="2" bestFit="1" customWidth="1"/>
    <col min="1617" max="1618" width="8.85546875" style="2"/>
    <col min="1619" max="1619" width="15.28515625" style="2" bestFit="1" customWidth="1"/>
    <col min="1620" max="1620" width="8.85546875" style="2"/>
    <col min="1621" max="1621" width="11.28515625" style="2" bestFit="1" customWidth="1"/>
    <col min="1622" max="1622" width="17.42578125" style="2" bestFit="1" customWidth="1"/>
    <col min="1623" max="1623" width="9" style="2" bestFit="1" customWidth="1"/>
    <col min="1624" max="1624" width="17.42578125" style="2" bestFit="1" customWidth="1"/>
    <col min="1625" max="1626" width="8.85546875" style="2"/>
    <col min="1627" max="1627" width="15.28515625" style="2" bestFit="1" customWidth="1"/>
    <col min="1628" max="1628" width="8.85546875" style="2"/>
    <col min="1629" max="1629" width="11.28515625" style="2" bestFit="1" customWidth="1"/>
    <col min="1630" max="1630" width="17.42578125" style="2" bestFit="1" customWidth="1"/>
    <col min="1631" max="1631" width="9" style="2" bestFit="1" customWidth="1"/>
    <col min="1632" max="1632" width="17.42578125" style="2" bestFit="1" customWidth="1"/>
    <col min="1633" max="1634" width="8.85546875" style="2"/>
    <col min="1635" max="1635" width="15.28515625" style="2" bestFit="1" customWidth="1"/>
    <col min="1636" max="1636" width="8.85546875" style="2"/>
    <col min="1637" max="1637" width="11.28515625" style="2" bestFit="1" customWidth="1"/>
    <col min="1638" max="1638" width="17.42578125" style="2" bestFit="1" customWidth="1"/>
    <col min="1639" max="1639" width="9" style="2" bestFit="1" customWidth="1"/>
    <col min="1640" max="1640" width="17.42578125" style="2" bestFit="1" customWidth="1"/>
    <col min="1641" max="1642" width="8.85546875" style="2"/>
    <col min="1643" max="1643" width="15.28515625" style="2" bestFit="1" customWidth="1"/>
    <col min="1644" max="1644" width="8.85546875" style="2"/>
    <col min="1645" max="1645" width="11.28515625" style="2" bestFit="1" customWidth="1"/>
    <col min="1646" max="1646" width="17.42578125" style="2" bestFit="1" customWidth="1"/>
    <col min="1647" max="1647" width="9" style="2" bestFit="1" customWidth="1"/>
    <col min="1648" max="1648" width="17.42578125" style="2" bestFit="1" customWidth="1"/>
    <col min="1649" max="1650" width="8.85546875" style="2"/>
    <col min="1651" max="1651" width="15.28515625" style="2" bestFit="1" customWidth="1"/>
    <col min="1652" max="1652" width="8.85546875" style="2"/>
    <col min="1653" max="1653" width="11.28515625" style="2" bestFit="1" customWidth="1"/>
    <col min="1654" max="1654" width="17.42578125" style="2" bestFit="1" customWidth="1"/>
    <col min="1655" max="1655" width="9" style="2" bestFit="1" customWidth="1"/>
    <col min="1656" max="1656" width="17.42578125" style="2" bestFit="1" customWidth="1"/>
    <col min="1657" max="1658" width="8.85546875" style="2"/>
    <col min="1659" max="1659" width="15.28515625" style="2" bestFit="1" customWidth="1"/>
    <col min="1660" max="1660" width="8.85546875" style="2"/>
    <col min="1661" max="1661" width="11.28515625" style="2" bestFit="1" customWidth="1"/>
    <col min="1662" max="1662" width="17.42578125" style="2" bestFit="1" customWidth="1"/>
    <col min="1663" max="1663" width="9" style="2" bestFit="1" customWidth="1"/>
    <col min="1664" max="1664" width="17.42578125" style="2" bestFit="1" customWidth="1"/>
    <col min="1665" max="1666" width="8.85546875" style="2"/>
    <col min="1667" max="1667" width="15.28515625" style="2" bestFit="1" customWidth="1"/>
    <col min="1668" max="1668" width="8.85546875" style="2"/>
    <col min="1669" max="1669" width="11.28515625" style="2" bestFit="1" customWidth="1"/>
    <col min="1670" max="1670" width="17.42578125" style="2" bestFit="1" customWidth="1"/>
    <col min="1671" max="1671" width="9" style="2" bestFit="1" customWidth="1"/>
    <col min="1672" max="1672" width="17.42578125" style="2" bestFit="1" customWidth="1"/>
    <col min="1673" max="1674" width="8.85546875" style="2"/>
    <col min="1675" max="1675" width="15.28515625" style="2" bestFit="1" customWidth="1"/>
    <col min="1676" max="1676" width="8.85546875" style="2"/>
    <col min="1677" max="1677" width="11.28515625" style="2" bestFit="1" customWidth="1"/>
    <col min="1678" max="1678" width="17.42578125" style="2" bestFit="1" customWidth="1"/>
    <col min="1679" max="1679" width="9" style="2" bestFit="1" customWidth="1"/>
    <col min="1680" max="1680" width="17.42578125" style="2" bestFit="1" customWidth="1"/>
    <col min="1681" max="1682" width="8.85546875" style="2"/>
    <col min="1683" max="1683" width="15.28515625" style="2" bestFit="1" customWidth="1"/>
    <col min="1684" max="1684" width="8.85546875" style="2"/>
    <col min="1685" max="1685" width="11.28515625" style="2" bestFit="1" customWidth="1"/>
    <col min="1686" max="1686" width="17.42578125" style="2" bestFit="1" customWidth="1"/>
    <col min="1687" max="1687" width="9" style="2" bestFit="1" customWidth="1"/>
    <col min="1688" max="1688" width="17.42578125" style="2" bestFit="1" customWidth="1"/>
    <col min="1689" max="1690" width="8.85546875" style="2"/>
    <col min="1691" max="1691" width="15.28515625" style="2" bestFit="1" customWidth="1"/>
    <col min="1692" max="1692" width="8.85546875" style="2"/>
    <col min="1693" max="1693" width="11.28515625" style="2" bestFit="1" customWidth="1"/>
    <col min="1694" max="1694" width="17.42578125" style="2" bestFit="1" customWidth="1"/>
    <col min="1695" max="1695" width="9" style="2" bestFit="1" customWidth="1"/>
    <col min="1696" max="1696" width="17.42578125" style="2" bestFit="1" customWidth="1"/>
    <col min="1697" max="1698" width="8.85546875" style="2"/>
    <col min="1699" max="1699" width="15.28515625" style="2" bestFit="1" customWidth="1"/>
    <col min="1700" max="1700" width="8.85546875" style="2"/>
    <col min="1701" max="1701" width="11.28515625" style="2" bestFit="1" customWidth="1"/>
    <col min="1702" max="1702" width="17.42578125" style="2" bestFit="1" customWidth="1"/>
    <col min="1703" max="1703" width="9" style="2" bestFit="1" customWidth="1"/>
    <col min="1704" max="1704" width="17.42578125" style="2" bestFit="1" customWidth="1"/>
    <col min="1705" max="1706" width="8.85546875" style="2"/>
    <col min="1707" max="1707" width="15.28515625" style="2" bestFit="1" customWidth="1"/>
    <col min="1708" max="1708" width="8.85546875" style="2"/>
    <col min="1709" max="1709" width="11.28515625" style="2" bestFit="1" customWidth="1"/>
    <col min="1710" max="1710" width="17.42578125" style="2" bestFit="1" customWidth="1"/>
    <col min="1711" max="1711" width="9" style="2" bestFit="1" customWidth="1"/>
    <col min="1712" max="1712" width="17.42578125" style="2" bestFit="1" customWidth="1"/>
    <col min="1713" max="1714" width="8.85546875" style="2"/>
    <col min="1715" max="1715" width="15.28515625" style="2" bestFit="1" customWidth="1"/>
    <col min="1716" max="1716" width="8.85546875" style="2"/>
    <col min="1717" max="1717" width="11.28515625" style="2" bestFit="1" customWidth="1"/>
    <col min="1718" max="1718" width="17.42578125" style="2" bestFit="1" customWidth="1"/>
    <col min="1719" max="1719" width="9" style="2" bestFit="1" customWidth="1"/>
    <col min="1720" max="1720" width="17.42578125" style="2" bestFit="1" customWidth="1"/>
    <col min="1721" max="1722" width="8.85546875" style="2"/>
    <col min="1723" max="1723" width="15.28515625" style="2" bestFit="1" customWidth="1"/>
    <col min="1724" max="1724" width="8.85546875" style="2"/>
    <col min="1725" max="1725" width="11.28515625" style="2" bestFit="1" customWidth="1"/>
    <col min="1726" max="1726" width="17.42578125" style="2" bestFit="1" customWidth="1"/>
    <col min="1727" max="1727" width="9" style="2" bestFit="1" customWidth="1"/>
    <col min="1728" max="1728" width="17.42578125" style="2" bestFit="1" customWidth="1"/>
    <col min="1729" max="1730" width="8.85546875" style="2"/>
    <col min="1731" max="1731" width="15.28515625" style="2" bestFit="1" customWidth="1"/>
    <col min="1732" max="1732" width="8.85546875" style="2"/>
    <col min="1733" max="1733" width="11.28515625" style="2" bestFit="1" customWidth="1"/>
    <col min="1734" max="1734" width="17.42578125" style="2" bestFit="1" customWidth="1"/>
    <col min="1735" max="1735" width="9" style="2" bestFit="1" customWidth="1"/>
    <col min="1736" max="1736" width="17.42578125" style="2" bestFit="1" customWidth="1"/>
    <col min="1737" max="1738" width="8.85546875" style="2"/>
    <col min="1739" max="1739" width="15.28515625" style="2" bestFit="1" customWidth="1"/>
    <col min="1740" max="1740" width="8.85546875" style="2"/>
    <col min="1741" max="1741" width="11.28515625" style="2" bestFit="1" customWidth="1"/>
    <col min="1742" max="1742" width="17.42578125" style="2" bestFit="1" customWidth="1"/>
    <col min="1743" max="1743" width="9" style="2" bestFit="1" customWidth="1"/>
    <col min="1744" max="1744" width="17.42578125" style="2" bestFit="1" customWidth="1"/>
    <col min="1745" max="1746" width="8.85546875" style="2"/>
    <col min="1747" max="1747" width="15.28515625" style="2" bestFit="1" customWidth="1"/>
    <col min="1748" max="1748" width="8.85546875" style="2"/>
    <col min="1749" max="1749" width="11.28515625" style="2" bestFit="1" customWidth="1"/>
    <col min="1750" max="1750" width="17.42578125" style="2" bestFit="1" customWidth="1"/>
    <col min="1751" max="1751" width="9" style="2" bestFit="1" customWidth="1"/>
    <col min="1752" max="1752" width="17.42578125" style="2" bestFit="1" customWidth="1"/>
    <col min="1753" max="1754" width="8.85546875" style="2"/>
    <col min="1755" max="1755" width="15.28515625" style="2" bestFit="1" customWidth="1"/>
    <col min="1756" max="1756" width="8.85546875" style="2"/>
    <col min="1757" max="1757" width="11.28515625" style="2" bestFit="1" customWidth="1"/>
    <col min="1758" max="1758" width="17.42578125" style="2" bestFit="1" customWidth="1"/>
    <col min="1759" max="1759" width="9" style="2" bestFit="1" customWidth="1"/>
    <col min="1760" max="1760" width="17.42578125" style="2" bestFit="1" customWidth="1"/>
    <col min="1761" max="1762" width="8.85546875" style="2"/>
    <col min="1763" max="1763" width="15.28515625" style="2" bestFit="1" customWidth="1"/>
    <col min="1764" max="1764" width="8.85546875" style="2"/>
    <col min="1765" max="1765" width="11.28515625" style="2" bestFit="1" customWidth="1"/>
    <col min="1766" max="1766" width="17.42578125" style="2" bestFit="1" customWidth="1"/>
    <col min="1767" max="1767" width="9" style="2" bestFit="1" customWidth="1"/>
    <col min="1768" max="1768" width="17.42578125" style="2" bestFit="1" customWidth="1"/>
    <col min="1769" max="1770" width="8.85546875" style="2"/>
    <col min="1771" max="1771" width="15.28515625" style="2" bestFit="1" customWidth="1"/>
    <col min="1772" max="1772" width="8.85546875" style="2"/>
    <col min="1773" max="1773" width="11.28515625" style="2" bestFit="1" customWidth="1"/>
    <col min="1774" max="1774" width="17.42578125" style="2" bestFit="1" customWidth="1"/>
    <col min="1775" max="1775" width="9" style="2" bestFit="1" customWidth="1"/>
    <col min="1776" max="1776" width="17.42578125" style="2" bestFit="1" customWidth="1"/>
    <col min="1777" max="1778" width="8.85546875" style="2"/>
    <col min="1779" max="1779" width="15.28515625" style="2" bestFit="1" customWidth="1"/>
    <col min="1780" max="1780" width="8.85546875" style="2"/>
    <col min="1781" max="1781" width="11.28515625" style="2" bestFit="1" customWidth="1"/>
    <col min="1782" max="1782" width="17.42578125" style="2" bestFit="1" customWidth="1"/>
    <col min="1783" max="1783" width="9" style="2" bestFit="1" customWidth="1"/>
    <col min="1784" max="1784" width="17.42578125" style="2" bestFit="1" customWidth="1"/>
    <col min="1785" max="1786" width="8.85546875" style="2"/>
    <col min="1787" max="1787" width="15.28515625" style="2" bestFit="1" customWidth="1"/>
    <col min="1788" max="1788" width="8.85546875" style="2"/>
    <col min="1789" max="1789" width="11.28515625" style="2" bestFit="1" customWidth="1"/>
    <col min="1790" max="1790" width="17.42578125" style="2" bestFit="1" customWidth="1"/>
    <col min="1791" max="1791" width="9" style="2" bestFit="1" customWidth="1"/>
    <col min="1792" max="1792" width="17.42578125" style="2" bestFit="1" customWidth="1"/>
    <col min="1793" max="1794" width="8.85546875" style="2"/>
    <col min="1795" max="1795" width="15.28515625" style="2" bestFit="1" customWidth="1"/>
    <col min="1796" max="1796" width="8.85546875" style="2"/>
    <col min="1797" max="1797" width="11.28515625" style="2" bestFit="1" customWidth="1"/>
    <col min="1798" max="1798" width="17.42578125" style="2" bestFit="1" customWidth="1"/>
    <col min="1799" max="1799" width="9" style="2" bestFit="1" customWidth="1"/>
    <col min="1800" max="1800" width="17.42578125" style="2" bestFit="1" customWidth="1"/>
    <col min="1801" max="1802" width="8.85546875" style="2"/>
    <col min="1803" max="1803" width="15.28515625" style="2" bestFit="1" customWidth="1"/>
    <col min="1804" max="1804" width="8.85546875" style="2"/>
    <col min="1805" max="1805" width="11.28515625" style="2" bestFit="1" customWidth="1"/>
    <col min="1806" max="1806" width="17.42578125" style="2" bestFit="1" customWidth="1"/>
    <col min="1807" max="1807" width="9" style="2" bestFit="1" customWidth="1"/>
    <col min="1808" max="1808" width="17.42578125" style="2" bestFit="1" customWidth="1"/>
    <col min="1809" max="1810" width="8.85546875" style="2"/>
    <col min="1811" max="1811" width="15.28515625" style="2" bestFit="1" customWidth="1"/>
    <col min="1812" max="1812" width="8.85546875" style="2"/>
    <col min="1813" max="1813" width="11.28515625" style="2" bestFit="1" customWidth="1"/>
    <col min="1814" max="1814" width="17.42578125" style="2" bestFit="1" customWidth="1"/>
    <col min="1815" max="1815" width="9" style="2" bestFit="1" customWidth="1"/>
    <col min="1816" max="1816" width="17.42578125" style="2" bestFit="1" customWidth="1"/>
    <col min="1817" max="1818" width="8.85546875" style="2"/>
    <col min="1819" max="1819" width="15.28515625" style="2" bestFit="1" customWidth="1"/>
    <col min="1820" max="1820" width="8.85546875" style="2"/>
    <col min="1821" max="1821" width="11.28515625" style="2" bestFit="1" customWidth="1"/>
    <col min="1822" max="1822" width="17.42578125" style="2" bestFit="1" customWidth="1"/>
    <col min="1823" max="1823" width="9" style="2" bestFit="1" customWidth="1"/>
    <col min="1824" max="1824" width="17.42578125" style="2" bestFit="1" customWidth="1"/>
    <col min="1825" max="1826" width="8.85546875" style="2"/>
    <col min="1827" max="1827" width="15.28515625" style="2" bestFit="1" customWidth="1"/>
    <col min="1828" max="1828" width="8.85546875" style="2"/>
    <col min="1829" max="1829" width="11.28515625" style="2" bestFit="1" customWidth="1"/>
    <col min="1830" max="1830" width="17.42578125" style="2" bestFit="1" customWidth="1"/>
    <col min="1831" max="1831" width="9" style="2" bestFit="1" customWidth="1"/>
    <col min="1832" max="1832" width="17.42578125" style="2" bestFit="1" customWidth="1"/>
    <col min="1833" max="1834" width="8.85546875" style="2"/>
    <col min="1835" max="1835" width="15.28515625" style="2" bestFit="1" customWidth="1"/>
    <col min="1836" max="1836" width="8.85546875" style="2"/>
    <col min="1837" max="1837" width="11.28515625" style="2" bestFit="1" customWidth="1"/>
    <col min="1838" max="1838" width="17.42578125" style="2" bestFit="1" customWidth="1"/>
    <col min="1839" max="1839" width="9" style="2" bestFit="1" customWidth="1"/>
    <col min="1840" max="1840" width="17.42578125" style="2" bestFit="1" customWidth="1"/>
    <col min="1841" max="1842" width="8.85546875" style="2"/>
    <col min="1843" max="1843" width="15.28515625" style="2" bestFit="1" customWidth="1"/>
    <col min="1844" max="1844" width="8.85546875" style="2"/>
    <col min="1845" max="1845" width="11.28515625" style="2" bestFit="1" customWidth="1"/>
    <col min="1846" max="1846" width="17.42578125" style="2" bestFit="1" customWidth="1"/>
    <col min="1847" max="1847" width="9" style="2" bestFit="1" customWidth="1"/>
    <col min="1848" max="1848" width="17.42578125" style="2" bestFit="1" customWidth="1"/>
    <col min="1849" max="1850" width="8.85546875" style="2"/>
    <col min="1851" max="1851" width="15.28515625" style="2" bestFit="1" customWidth="1"/>
    <col min="1852" max="1852" width="8.85546875" style="2"/>
    <col min="1853" max="1853" width="11.28515625" style="2" bestFit="1" customWidth="1"/>
    <col min="1854" max="1854" width="17.42578125" style="2" bestFit="1" customWidth="1"/>
    <col min="1855" max="1855" width="9" style="2" bestFit="1" customWidth="1"/>
    <col min="1856" max="1856" width="17.42578125" style="2" bestFit="1" customWidth="1"/>
    <col min="1857" max="1858" width="8.85546875" style="2"/>
    <col min="1859" max="1859" width="15.28515625" style="2" bestFit="1" customWidth="1"/>
    <col min="1860" max="1860" width="8.85546875" style="2"/>
    <col min="1861" max="1861" width="11.28515625" style="2" bestFit="1" customWidth="1"/>
    <col min="1862" max="1862" width="17.42578125" style="2" bestFit="1" customWidth="1"/>
    <col min="1863" max="1863" width="9" style="2" bestFit="1" customWidth="1"/>
    <col min="1864" max="1864" width="17.42578125" style="2" bestFit="1" customWidth="1"/>
    <col min="1865" max="1866" width="8.85546875" style="2"/>
    <col min="1867" max="1867" width="15.28515625" style="2" bestFit="1" customWidth="1"/>
    <col min="1868" max="1868" width="8.85546875" style="2"/>
    <col min="1869" max="1869" width="11.28515625" style="2" bestFit="1" customWidth="1"/>
    <col min="1870" max="1870" width="17.42578125" style="2" bestFit="1" customWidth="1"/>
    <col min="1871" max="1871" width="9" style="2" bestFit="1" customWidth="1"/>
    <col min="1872" max="1872" width="17.42578125" style="2" bestFit="1" customWidth="1"/>
    <col min="1873" max="1874" width="8.85546875" style="2"/>
    <col min="1875" max="1875" width="15.28515625" style="2" bestFit="1" customWidth="1"/>
    <col min="1876" max="1876" width="8.85546875" style="2"/>
    <col min="1877" max="1877" width="11.28515625" style="2" bestFit="1" customWidth="1"/>
    <col min="1878" max="1878" width="17.42578125" style="2" bestFit="1" customWidth="1"/>
    <col min="1879" max="1879" width="9" style="2" bestFit="1" customWidth="1"/>
    <col min="1880" max="1880" width="17.42578125" style="2" bestFit="1" customWidth="1"/>
    <col min="1881" max="1882" width="8.85546875" style="2"/>
    <col min="1883" max="1883" width="15.28515625" style="2" bestFit="1" customWidth="1"/>
    <col min="1884" max="1884" width="8.85546875" style="2"/>
    <col min="1885" max="1885" width="11.28515625" style="2" bestFit="1" customWidth="1"/>
    <col min="1886" max="1886" width="17.42578125" style="2" bestFit="1" customWidth="1"/>
    <col min="1887" max="1887" width="9" style="2" bestFit="1" customWidth="1"/>
    <col min="1888" max="1888" width="17.42578125" style="2" bestFit="1" customWidth="1"/>
    <col min="1889" max="1890" width="8.85546875" style="2"/>
    <col min="1891" max="1891" width="15.28515625" style="2" bestFit="1" customWidth="1"/>
    <col min="1892" max="1892" width="8.85546875" style="2"/>
    <col min="1893" max="1893" width="11.28515625" style="2" bestFit="1" customWidth="1"/>
    <col min="1894" max="1894" width="17.42578125" style="2" bestFit="1" customWidth="1"/>
    <col min="1895" max="1895" width="9" style="2" bestFit="1" customWidth="1"/>
    <col min="1896" max="1896" width="17.42578125" style="2" bestFit="1" customWidth="1"/>
    <col min="1897" max="1898" width="8.85546875" style="2"/>
    <col min="1899" max="1899" width="15.28515625" style="2" bestFit="1" customWidth="1"/>
    <col min="1900" max="1900" width="8.85546875" style="2"/>
    <col min="1901" max="1901" width="11.28515625" style="2" bestFit="1" customWidth="1"/>
    <col min="1902" max="1902" width="17.42578125" style="2" bestFit="1" customWidth="1"/>
    <col min="1903" max="1903" width="9" style="2" bestFit="1" customWidth="1"/>
    <col min="1904" max="1904" width="17.42578125" style="2" bestFit="1" customWidth="1"/>
    <col min="1905" max="1906" width="8.85546875" style="2"/>
    <col min="1907" max="1907" width="15.28515625" style="2" bestFit="1" customWidth="1"/>
    <col min="1908" max="1908" width="8.85546875" style="2"/>
    <col min="1909" max="1909" width="11.28515625" style="2" bestFit="1" customWidth="1"/>
    <col min="1910" max="1910" width="17.42578125" style="2" bestFit="1" customWidth="1"/>
    <col min="1911" max="1911" width="9" style="2" bestFit="1" customWidth="1"/>
    <col min="1912" max="1912" width="17.42578125" style="2" bestFit="1" customWidth="1"/>
    <col min="1913" max="1914" width="8.85546875" style="2"/>
    <col min="1915" max="1915" width="15.28515625" style="2" bestFit="1" customWidth="1"/>
    <col min="1916" max="1916" width="8.85546875" style="2"/>
    <col min="1917" max="1917" width="11.28515625" style="2" bestFit="1" customWidth="1"/>
    <col min="1918" max="1918" width="17.42578125" style="2" bestFit="1" customWidth="1"/>
    <col min="1919" max="1919" width="9" style="2" bestFit="1" customWidth="1"/>
    <col min="1920" max="1920" width="17.42578125" style="2" bestFit="1" customWidth="1"/>
    <col min="1921" max="1922" width="8.85546875" style="2"/>
    <col min="1923" max="1923" width="15.28515625" style="2" bestFit="1" customWidth="1"/>
    <col min="1924" max="1924" width="8.85546875" style="2"/>
    <col min="1925" max="1925" width="11.28515625" style="2" bestFit="1" customWidth="1"/>
    <col min="1926" max="1926" width="17.42578125" style="2" bestFit="1" customWidth="1"/>
    <col min="1927" max="1927" width="9" style="2" bestFit="1" customWidth="1"/>
    <col min="1928" max="1928" width="17.42578125" style="2" bestFit="1" customWidth="1"/>
    <col min="1929" max="1930" width="8.85546875" style="2"/>
    <col min="1931" max="1931" width="15.28515625" style="2" bestFit="1" customWidth="1"/>
    <col min="1932" max="1932" width="8.85546875" style="2"/>
    <col min="1933" max="1933" width="11.28515625" style="2" bestFit="1" customWidth="1"/>
    <col min="1934" max="1934" width="17.42578125" style="2" bestFit="1" customWidth="1"/>
    <col min="1935" max="1935" width="9" style="2" bestFit="1" customWidth="1"/>
    <col min="1936" max="1936" width="17.42578125" style="2" bestFit="1" customWidth="1"/>
    <col min="1937" max="1938" width="8.85546875" style="2"/>
    <col min="1939" max="1939" width="15.28515625" style="2" bestFit="1" customWidth="1"/>
    <col min="1940" max="1940" width="8.85546875" style="2"/>
    <col min="1941" max="1941" width="11.28515625" style="2" bestFit="1" customWidth="1"/>
    <col min="1942" max="1942" width="17.42578125" style="2" bestFit="1" customWidth="1"/>
    <col min="1943" max="1943" width="9" style="2" bestFit="1" customWidth="1"/>
    <col min="1944" max="1944" width="17.42578125" style="2" bestFit="1" customWidth="1"/>
    <col min="1945" max="1946" width="8.85546875" style="2"/>
    <col min="1947" max="1947" width="15.28515625" style="2" bestFit="1" customWidth="1"/>
    <col min="1948" max="1948" width="8.85546875" style="2"/>
    <col min="1949" max="1949" width="11.28515625" style="2" bestFit="1" customWidth="1"/>
    <col min="1950" max="1950" width="17.42578125" style="2" bestFit="1" customWidth="1"/>
    <col min="1951" max="1951" width="9" style="2" bestFit="1" customWidth="1"/>
    <col min="1952" max="1952" width="17.42578125" style="2" bestFit="1" customWidth="1"/>
    <col min="1953" max="1954" width="8.85546875" style="2"/>
    <col min="1955" max="1955" width="15.28515625" style="2" bestFit="1" customWidth="1"/>
    <col min="1956" max="1956" width="8.85546875" style="2"/>
    <col min="1957" max="1957" width="11.28515625" style="2" bestFit="1" customWidth="1"/>
    <col min="1958" max="1958" width="17.42578125" style="2" bestFit="1" customWidth="1"/>
    <col min="1959" max="1959" width="9" style="2" bestFit="1" customWidth="1"/>
    <col min="1960" max="1960" width="17.42578125" style="2" bestFit="1" customWidth="1"/>
    <col min="1961" max="1962" width="8.85546875" style="2"/>
    <col min="1963" max="1963" width="15.28515625" style="2" bestFit="1" customWidth="1"/>
    <col min="1964" max="1964" width="8.85546875" style="2"/>
    <col min="1965" max="1965" width="11.28515625" style="2" bestFit="1" customWidth="1"/>
    <col min="1966" max="1966" width="17.42578125" style="2" bestFit="1" customWidth="1"/>
    <col min="1967" max="1967" width="9" style="2" bestFit="1" customWidth="1"/>
    <col min="1968" max="1968" width="17.42578125" style="2" bestFit="1" customWidth="1"/>
    <col min="1969" max="1970" width="8.85546875" style="2"/>
    <col min="1971" max="1971" width="15.28515625" style="2" bestFit="1" customWidth="1"/>
    <col min="1972" max="1972" width="8.85546875" style="2"/>
    <col min="1973" max="1973" width="11.28515625" style="2" bestFit="1" customWidth="1"/>
    <col min="1974" max="1974" width="17.42578125" style="2" bestFit="1" customWidth="1"/>
    <col min="1975" max="1975" width="9" style="2" bestFit="1" customWidth="1"/>
    <col min="1976" max="1976" width="17.42578125" style="2" bestFit="1" customWidth="1"/>
    <col min="1977" max="1978" width="8.85546875" style="2"/>
    <col min="1979" max="1979" width="15.28515625" style="2" bestFit="1" customWidth="1"/>
    <col min="1980" max="1980" width="8.85546875" style="2"/>
    <col min="1981" max="1981" width="11.28515625" style="2" bestFit="1" customWidth="1"/>
    <col min="1982" max="1982" width="17.42578125" style="2" bestFit="1" customWidth="1"/>
    <col min="1983" max="1983" width="9" style="2" bestFit="1" customWidth="1"/>
    <col min="1984" max="1984" width="17.42578125" style="2" bestFit="1" customWidth="1"/>
    <col min="1985" max="1986" width="8.85546875" style="2"/>
    <col min="1987" max="1987" width="15.28515625" style="2" bestFit="1" customWidth="1"/>
    <col min="1988" max="1988" width="8.85546875" style="2"/>
    <col min="1989" max="1989" width="11.28515625" style="2" bestFit="1" customWidth="1"/>
    <col min="1990" max="1990" width="17.42578125" style="2" bestFit="1" customWidth="1"/>
    <col min="1991" max="1991" width="9" style="2" bestFit="1" customWidth="1"/>
    <col min="1992" max="1992" width="17.42578125" style="2" bestFit="1" customWidth="1"/>
    <col min="1993" max="1994" width="8.85546875" style="2"/>
    <col min="1995" max="1995" width="15.28515625" style="2" bestFit="1" customWidth="1"/>
    <col min="1996" max="1996" width="8.85546875" style="2"/>
    <col min="1997" max="1997" width="11.28515625" style="2" bestFit="1" customWidth="1"/>
    <col min="1998" max="1998" width="17.42578125" style="2" bestFit="1" customWidth="1"/>
    <col min="1999" max="1999" width="9" style="2" bestFit="1" customWidth="1"/>
    <col min="2000" max="2000" width="17.42578125" style="2" bestFit="1" customWidth="1"/>
    <col min="2001" max="2002" width="8.85546875" style="2"/>
    <col min="2003" max="2003" width="15.28515625" style="2" bestFit="1" customWidth="1"/>
    <col min="2004" max="2004" width="8.85546875" style="2"/>
    <col min="2005" max="2005" width="11.28515625" style="2" bestFit="1" customWidth="1"/>
    <col min="2006" max="2006" width="17.42578125" style="2" bestFit="1" customWidth="1"/>
    <col min="2007" max="2007" width="9" style="2" bestFit="1" customWidth="1"/>
    <col min="2008" max="2008" width="17.42578125" style="2" bestFit="1" customWidth="1"/>
    <col min="2009" max="2010" width="8.85546875" style="2"/>
    <col min="2011" max="2011" width="15.28515625" style="2" bestFit="1" customWidth="1"/>
    <col min="2012" max="2012" width="8.85546875" style="2"/>
    <col min="2013" max="2013" width="11.28515625" style="2" bestFit="1" customWidth="1"/>
    <col min="2014" max="2014" width="17.42578125" style="2" bestFit="1" customWidth="1"/>
    <col min="2015" max="2015" width="9" style="2" bestFit="1" customWidth="1"/>
    <col min="2016" max="2016" width="17.42578125" style="2" bestFit="1" customWidth="1"/>
    <col min="2017" max="2018" width="8.85546875" style="2"/>
    <col min="2019" max="2019" width="15.28515625" style="2" bestFit="1" customWidth="1"/>
    <col min="2020" max="2020" width="8.85546875" style="2"/>
    <col min="2021" max="2021" width="11.28515625" style="2" bestFit="1" customWidth="1"/>
    <col min="2022" max="2022" width="17.42578125" style="2" bestFit="1" customWidth="1"/>
    <col min="2023" max="2023" width="9" style="2" bestFit="1" customWidth="1"/>
    <col min="2024" max="2024" width="17.42578125" style="2" bestFit="1" customWidth="1"/>
    <col min="2025" max="2026" width="8.85546875" style="2"/>
    <col min="2027" max="2027" width="15.28515625" style="2" bestFit="1" customWidth="1"/>
    <col min="2028" max="2028" width="8.85546875" style="2"/>
    <col min="2029" max="2029" width="11.28515625" style="2" bestFit="1" customWidth="1"/>
    <col min="2030" max="2030" width="17.42578125" style="2" bestFit="1" customWidth="1"/>
    <col min="2031" max="2031" width="9" style="2" bestFit="1" customWidth="1"/>
    <col min="2032" max="2032" width="17.42578125" style="2" bestFit="1" customWidth="1"/>
    <col min="2033" max="2034" width="8.85546875" style="2"/>
    <col min="2035" max="2035" width="15.28515625" style="2" bestFit="1" customWidth="1"/>
    <col min="2036" max="2036" width="8.85546875" style="2"/>
    <col min="2037" max="2037" width="11.28515625" style="2" bestFit="1" customWidth="1"/>
    <col min="2038" max="2038" width="17.42578125" style="2" bestFit="1" customWidth="1"/>
    <col min="2039" max="2039" width="9" style="2" bestFit="1" customWidth="1"/>
    <col min="2040" max="2040" width="17.42578125" style="2" bestFit="1" customWidth="1"/>
    <col min="2041" max="2042" width="8.85546875" style="2"/>
    <col min="2043" max="2043" width="15.28515625" style="2" bestFit="1" customWidth="1"/>
    <col min="2044" max="2044" width="8.85546875" style="2"/>
    <col min="2045" max="2045" width="11.28515625" style="2" bestFit="1" customWidth="1"/>
    <col min="2046" max="2046" width="17.42578125" style="2" bestFit="1" customWidth="1"/>
    <col min="2047" max="2047" width="9" style="2" bestFit="1" customWidth="1"/>
    <col min="2048" max="2048" width="17.42578125" style="2" bestFit="1" customWidth="1"/>
    <col min="2049" max="2050" width="8.85546875" style="2"/>
    <col min="2051" max="2051" width="15.28515625" style="2" bestFit="1" customWidth="1"/>
    <col min="2052" max="2052" width="8.85546875" style="2"/>
    <col min="2053" max="2053" width="11.28515625" style="2" bestFit="1" customWidth="1"/>
    <col min="2054" max="2054" width="17.42578125" style="2" bestFit="1" customWidth="1"/>
    <col min="2055" max="2055" width="9" style="2" bestFit="1" customWidth="1"/>
    <col min="2056" max="2056" width="17.42578125" style="2" bestFit="1" customWidth="1"/>
    <col min="2057" max="2058" width="8.85546875" style="2"/>
    <col min="2059" max="2059" width="15.28515625" style="2" bestFit="1" customWidth="1"/>
    <col min="2060" max="2060" width="8.85546875" style="2"/>
    <col min="2061" max="2061" width="11.28515625" style="2" bestFit="1" customWidth="1"/>
    <col min="2062" max="2062" width="17.42578125" style="2" bestFit="1" customWidth="1"/>
    <col min="2063" max="2063" width="9" style="2" bestFit="1" customWidth="1"/>
    <col min="2064" max="2064" width="17.42578125" style="2" bestFit="1" customWidth="1"/>
    <col min="2065" max="2066" width="8.85546875" style="2"/>
    <col min="2067" max="2067" width="15.28515625" style="2" bestFit="1" customWidth="1"/>
    <col min="2068" max="2068" width="8.85546875" style="2"/>
    <col min="2069" max="2069" width="11.28515625" style="2" bestFit="1" customWidth="1"/>
    <col min="2070" max="2070" width="17.42578125" style="2" bestFit="1" customWidth="1"/>
    <col min="2071" max="2071" width="9" style="2" bestFit="1" customWidth="1"/>
    <col min="2072" max="2072" width="17.42578125" style="2" bestFit="1" customWidth="1"/>
    <col min="2073" max="2074" width="8.85546875" style="2"/>
    <col min="2075" max="2075" width="15.28515625" style="2" bestFit="1" customWidth="1"/>
    <col min="2076" max="2076" width="8.85546875" style="2"/>
    <col min="2077" max="2077" width="11.28515625" style="2" bestFit="1" customWidth="1"/>
    <col min="2078" max="2078" width="17.42578125" style="2" bestFit="1" customWidth="1"/>
    <col min="2079" max="2079" width="9" style="2" bestFit="1" customWidth="1"/>
    <col min="2080" max="2080" width="17.42578125" style="2" bestFit="1" customWidth="1"/>
    <col min="2081" max="2082" width="8.85546875" style="2"/>
    <col min="2083" max="2083" width="15.28515625" style="2" bestFit="1" customWidth="1"/>
    <col min="2084" max="2084" width="8.85546875" style="2"/>
    <col min="2085" max="2085" width="11.28515625" style="2" bestFit="1" customWidth="1"/>
    <col min="2086" max="2086" width="17.42578125" style="2" bestFit="1" customWidth="1"/>
    <col min="2087" max="2087" width="9" style="2" bestFit="1" customWidth="1"/>
    <col min="2088" max="2088" width="17.42578125" style="2" bestFit="1" customWidth="1"/>
    <col min="2089" max="2090" width="8.85546875" style="2"/>
    <col min="2091" max="2091" width="15.28515625" style="2" bestFit="1" customWidth="1"/>
    <col min="2092" max="2092" width="8.85546875" style="2"/>
    <col min="2093" max="2093" width="11.28515625" style="2" bestFit="1" customWidth="1"/>
    <col min="2094" max="2094" width="17.42578125" style="2" bestFit="1" customWidth="1"/>
    <col min="2095" max="2095" width="9" style="2" bestFit="1" customWidth="1"/>
    <col min="2096" max="2096" width="17.42578125" style="2" bestFit="1" customWidth="1"/>
    <col min="2097" max="2098" width="8.85546875" style="2"/>
    <col min="2099" max="2099" width="15.28515625" style="2" bestFit="1" customWidth="1"/>
    <col min="2100" max="2100" width="8.85546875" style="2"/>
    <col min="2101" max="2101" width="11.28515625" style="2" bestFit="1" customWidth="1"/>
    <col min="2102" max="2102" width="17.42578125" style="2" bestFit="1" customWidth="1"/>
    <col min="2103" max="2103" width="9" style="2" bestFit="1" customWidth="1"/>
    <col min="2104" max="2104" width="17.42578125" style="2" bestFit="1" customWidth="1"/>
    <col min="2105" max="2106" width="8.85546875" style="2"/>
    <col min="2107" max="2107" width="15.28515625" style="2" bestFit="1" customWidth="1"/>
    <col min="2108" max="2108" width="8.85546875" style="2"/>
    <col min="2109" max="2109" width="11.28515625" style="2" bestFit="1" customWidth="1"/>
    <col min="2110" max="2110" width="17.42578125" style="2" bestFit="1" customWidth="1"/>
    <col min="2111" max="2111" width="9" style="2" bestFit="1" customWidth="1"/>
    <col min="2112" max="2112" width="17.42578125" style="2" bestFit="1" customWidth="1"/>
    <col min="2113" max="2114" width="8.85546875" style="2"/>
    <col min="2115" max="2115" width="15.28515625" style="2" bestFit="1" customWidth="1"/>
    <col min="2116" max="2116" width="8.85546875" style="2"/>
    <col min="2117" max="2117" width="11.28515625" style="2" bestFit="1" customWidth="1"/>
    <col min="2118" max="2118" width="17.42578125" style="2" bestFit="1" customWidth="1"/>
    <col min="2119" max="2119" width="9" style="2" bestFit="1" customWidth="1"/>
    <col min="2120" max="2120" width="17.42578125" style="2" bestFit="1" customWidth="1"/>
    <col min="2121" max="2122" width="8.85546875" style="2"/>
    <col min="2123" max="2123" width="15.28515625" style="2" bestFit="1" customWidth="1"/>
    <col min="2124" max="2124" width="8.85546875" style="2"/>
    <col min="2125" max="2125" width="11.28515625" style="2" bestFit="1" customWidth="1"/>
    <col min="2126" max="2126" width="17.42578125" style="2" bestFit="1" customWidth="1"/>
    <col min="2127" max="2127" width="9" style="2" bestFit="1" customWidth="1"/>
    <col min="2128" max="2128" width="17.42578125" style="2" bestFit="1" customWidth="1"/>
    <col min="2129" max="2130" width="8.85546875" style="2"/>
    <col min="2131" max="2131" width="15.28515625" style="2" bestFit="1" customWidth="1"/>
    <col min="2132" max="2132" width="8.85546875" style="2"/>
    <col min="2133" max="2133" width="11.28515625" style="2" bestFit="1" customWidth="1"/>
    <col min="2134" max="2134" width="17.42578125" style="2" bestFit="1" customWidth="1"/>
    <col min="2135" max="2135" width="9" style="2" bestFit="1" customWidth="1"/>
    <col min="2136" max="2136" width="17.42578125" style="2" bestFit="1" customWidth="1"/>
    <col min="2137" max="2138" width="8.85546875" style="2"/>
    <col min="2139" max="2139" width="15.28515625" style="2" bestFit="1" customWidth="1"/>
    <col min="2140" max="2140" width="8.85546875" style="2"/>
    <col min="2141" max="2141" width="11.28515625" style="2" bestFit="1" customWidth="1"/>
    <col min="2142" max="2142" width="17.42578125" style="2" bestFit="1" customWidth="1"/>
    <col min="2143" max="2143" width="9" style="2" bestFit="1" customWidth="1"/>
    <col min="2144" max="2144" width="17.42578125" style="2" bestFit="1" customWidth="1"/>
    <col min="2145" max="2146" width="8.85546875" style="2"/>
    <col min="2147" max="2147" width="15.28515625" style="2" bestFit="1" customWidth="1"/>
    <col min="2148" max="2148" width="8.85546875" style="2"/>
    <col min="2149" max="2149" width="11.28515625" style="2" bestFit="1" customWidth="1"/>
    <col min="2150" max="2150" width="17.42578125" style="2" bestFit="1" customWidth="1"/>
    <col min="2151" max="2151" width="9" style="2" bestFit="1" customWidth="1"/>
    <col min="2152" max="2152" width="17.42578125" style="2" bestFit="1" customWidth="1"/>
    <col min="2153" max="2154" width="8.85546875" style="2"/>
    <col min="2155" max="2155" width="15.28515625" style="2" bestFit="1" customWidth="1"/>
    <col min="2156" max="2156" width="8.85546875" style="2"/>
    <col min="2157" max="2157" width="11.28515625" style="2" bestFit="1" customWidth="1"/>
    <col min="2158" max="2158" width="17.42578125" style="2" bestFit="1" customWidth="1"/>
    <col min="2159" max="2159" width="9" style="2" bestFit="1" customWidth="1"/>
    <col min="2160" max="2160" width="17.42578125" style="2" bestFit="1" customWidth="1"/>
    <col min="2161" max="2162" width="8.85546875" style="2"/>
    <col min="2163" max="2163" width="15.28515625" style="2" bestFit="1" customWidth="1"/>
    <col min="2164" max="2164" width="8.85546875" style="2"/>
    <col min="2165" max="2165" width="11.28515625" style="2" bestFit="1" customWidth="1"/>
    <col min="2166" max="2166" width="17.42578125" style="2" bestFit="1" customWidth="1"/>
    <col min="2167" max="2167" width="9" style="2" bestFit="1" customWidth="1"/>
    <col min="2168" max="2168" width="17.42578125" style="2" bestFit="1" customWidth="1"/>
    <col min="2169" max="2170" width="8.85546875" style="2"/>
    <col min="2171" max="2171" width="15.28515625" style="2" bestFit="1" customWidth="1"/>
    <col min="2172" max="2172" width="8.85546875" style="2"/>
    <col min="2173" max="2173" width="11.28515625" style="2" bestFit="1" customWidth="1"/>
    <col min="2174" max="2174" width="17.42578125" style="2" bestFit="1" customWidth="1"/>
    <col min="2175" max="2175" width="9" style="2" bestFit="1" customWidth="1"/>
    <col min="2176" max="2176" width="17.42578125" style="2" bestFit="1" customWidth="1"/>
    <col min="2177" max="2178" width="8.85546875" style="2"/>
    <col min="2179" max="2179" width="15.28515625" style="2" bestFit="1" customWidth="1"/>
    <col min="2180" max="2180" width="8.85546875" style="2"/>
    <col min="2181" max="2181" width="11.28515625" style="2" bestFit="1" customWidth="1"/>
    <col min="2182" max="2182" width="17.42578125" style="2" bestFit="1" customWidth="1"/>
    <col min="2183" max="2183" width="9" style="2" bestFit="1" customWidth="1"/>
    <col min="2184" max="2184" width="17.42578125" style="2" bestFit="1" customWidth="1"/>
    <col min="2185" max="2186" width="8.85546875" style="2"/>
    <col min="2187" max="2187" width="15.28515625" style="2" bestFit="1" customWidth="1"/>
    <col min="2188" max="2188" width="8.85546875" style="2"/>
    <col min="2189" max="2189" width="11.28515625" style="2" bestFit="1" customWidth="1"/>
    <col min="2190" max="2190" width="17.42578125" style="2" bestFit="1" customWidth="1"/>
    <col min="2191" max="2191" width="9" style="2" bestFit="1" customWidth="1"/>
    <col min="2192" max="2192" width="17.42578125" style="2" bestFit="1" customWidth="1"/>
    <col min="2193" max="2194" width="8.85546875" style="2"/>
    <col min="2195" max="2195" width="15.28515625" style="2" bestFit="1" customWidth="1"/>
    <col min="2196" max="2196" width="8.85546875" style="2"/>
    <col min="2197" max="2197" width="11.28515625" style="2" bestFit="1" customWidth="1"/>
    <col min="2198" max="2198" width="17.42578125" style="2" bestFit="1" customWidth="1"/>
    <col min="2199" max="2199" width="9" style="2" bestFit="1" customWidth="1"/>
    <col min="2200" max="2200" width="17.42578125" style="2" bestFit="1" customWidth="1"/>
    <col min="2201" max="2202" width="8.85546875" style="2"/>
    <col min="2203" max="2203" width="15.28515625" style="2" bestFit="1" customWidth="1"/>
    <col min="2204" max="2204" width="8.85546875" style="2"/>
    <col min="2205" max="2205" width="11.28515625" style="2" bestFit="1" customWidth="1"/>
    <col min="2206" max="2206" width="17.42578125" style="2" bestFit="1" customWidth="1"/>
    <col min="2207" max="2207" width="9" style="2" bestFit="1" customWidth="1"/>
    <col min="2208" max="2208" width="17.42578125" style="2" bestFit="1" customWidth="1"/>
    <col min="2209" max="2210" width="8.85546875" style="2"/>
    <col min="2211" max="2211" width="15.28515625" style="2" bestFit="1" customWidth="1"/>
    <col min="2212" max="2212" width="8.85546875" style="2"/>
    <col min="2213" max="2213" width="11.28515625" style="2" bestFit="1" customWidth="1"/>
    <col min="2214" max="2214" width="17.42578125" style="2" bestFit="1" customWidth="1"/>
    <col min="2215" max="2215" width="9" style="2" bestFit="1" customWidth="1"/>
    <col min="2216" max="2216" width="17.42578125" style="2" bestFit="1" customWidth="1"/>
    <col min="2217" max="2218" width="8.85546875" style="2"/>
    <col min="2219" max="2219" width="15.28515625" style="2" bestFit="1" customWidth="1"/>
    <col min="2220" max="2220" width="8.85546875" style="2"/>
    <col min="2221" max="2221" width="11.28515625" style="2" bestFit="1" customWidth="1"/>
    <col min="2222" max="2222" width="17.42578125" style="2" bestFit="1" customWidth="1"/>
    <col min="2223" max="2223" width="9" style="2" bestFit="1" customWidth="1"/>
    <col min="2224" max="2224" width="17.42578125" style="2" bestFit="1" customWidth="1"/>
    <col min="2225" max="2226" width="8.85546875" style="2"/>
    <col min="2227" max="2227" width="15.28515625" style="2" bestFit="1" customWidth="1"/>
    <col min="2228" max="2228" width="8.85546875" style="2"/>
    <col min="2229" max="2229" width="11.28515625" style="2" bestFit="1" customWidth="1"/>
    <col min="2230" max="2230" width="17.42578125" style="2" bestFit="1" customWidth="1"/>
    <col min="2231" max="2231" width="9" style="2" bestFit="1" customWidth="1"/>
    <col min="2232" max="2232" width="17.42578125" style="2" bestFit="1" customWidth="1"/>
    <col min="2233" max="2234" width="8.85546875" style="2"/>
    <col min="2235" max="2235" width="15.28515625" style="2" bestFit="1" customWidth="1"/>
    <col min="2236" max="2236" width="8.85546875" style="2"/>
    <col min="2237" max="2237" width="11.28515625" style="2" bestFit="1" customWidth="1"/>
    <col min="2238" max="2238" width="17.42578125" style="2" bestFit="1" customWidth="1"/>
    <col min="2239" max="2239" width="9" style="2" bestFit="1" customWidth="1"/>
    <col min="2240" max="2240" width="17.42578125" style="2" bestFit="1" customWidth="1"/>
    <col min="2241" max="2242" width="8.85546875" style="2"/>
    <col min="2243" max="2243" width="15.28515625" style="2" bestFit="1" customWidth="1"/>
    <col min="2244" max="2244" width="8.85546875" style="2"/>
    <col min="2245" max="2245" width="11.28515625" style="2" bestFit="1" customWidth="1"/>
    <col min="2246" max="2246" width="17.42578125" style="2" bestFit="1" customWidth="1"/>
    <col min="2247" max="2247" width="9" style="2" bestFit="1" customWidth="1"/>
    <col min="2248" max="2248" width="17.42578125" style="2" bestFit="1" customWidth="1"/>
    <col min="2249" max="2250" width="8.85546875" style="2"/>
    <col min="2251" max="2251" width="15.28515625" style="2" bestFit="1" customWidth="1"/>
    <col min="2252" max="2252" width="8.85546875" style="2"/>
    <col min="2253" max="2253" width="11.28515625" style="2" bestFit="1" customWidth="1"/>
    <col min="2254" max="2254" width="17.42578125" style="2" bestFit="1" customWidth="1"/>
    <col min="2255" max="2255" width="9" style="2" bestFit="1" customWidth="1"/>
    <col min="2256" max="2256" width="17.42578125" style="2" bestFit="1" customWidth="1"/>
    <col min="2257" max="2258" width="8.85546875" style="2"/>
    <col min="2259" max="2259" width="15.28515625" style="2" bestFit="1" customWidth="1"/>
    <col min="2260" max="2260" width="8.85546875" style="2"/>
    <col min="2261" max="2261" width="11.28515625" style="2" bestFit="1" customWidth="1"/>
    <col min="2262" max="2262" width="17.42578125" style="2" bestFit="1" customWidth="1"/>
    <col min="2263" max="2263" width="9" style="2" bestFit="1" customWidth="1"/>
    <col min="2264" max="2264" width="17.42578125" style="2" bestFit="1" customWidth="1"/>
    <col min="2265" max="2266" width="8.85546875" style="2"/>
    <col min="2267" max="2267" width="15.28515625" style="2" bestFit="1" customWidth="1"/>
    <col min="2268" max="2268" width="8.85546875" style="2"/>
    <col min="2269" max="2269" width="11.28515625" style="2" bestFit="1" customWidth="1"/>
    <col min="2270" max="2270" width="17.42578125" style="2" bestFit="1" customWidth="1"/>
    <col min="2271" max="2271" width="9" style="2" bestFit="1" customWidth="1"/>
    <col min="2272" max="2272" width="17.42578125" style="2" bestFit="1" customWidth="1"/>
    <col min="2273" max="2274" width="8.85546875" style="2"/>
    <col min="2275" max="2275" width="15.28515625" style="2" bestFit="1" customWidth="1"/>
    <col min="2276" max="2276" width="8.85546875" style="2"/>
    <col min="2277" max="2277" width="11.28515625" style="2" bestFit="1" customWidth="1"/>
    <col min="2278" max="2278" width="17.42578125" style="2" bestFit="1" customWidth="1"/>
    <col min="2279" max="2279" width="9" style="2" bestFit="1" customWidth="1"/>
    <col min="2280" max="2280" width="17.42578125" style="2" bestFit="1" customWidth="1"/>
    <col min="2281" max="2282" width="8.85546875" style="2"/>
    <col min="2283" max="2283" width="15.28515625" style="2" bestFit="1" customWidth="1"/>
    <col min="2284" max="2284" width="8.85546875" style="2"/>
    <col min="2285" max="2285" width="11.28515625" style="2" bestFit="1" customWidth="1"/>
    <col min="2286" max="2286" width="17.42578125" style="2" bestFit="1" customWidth="1"/>
    <col min="2287" max="2287" width="9" style="2" bestFit="1" customWidth="1"/>
    <col min="2288" max="2288" width="17.42578125" style="2" bestFit="1" customWidth="1"/>
    <col min="2289" max="2290" width="8.85546875" style="2"/>
    <col min="2291" max="2291" width="15.28515625" style="2" bestFit="1" customWidth="1"/>
    <col min="2292" max="2292" width="8.85546875" style="2"/>
    <col min="2293" max="2293" width="11.28515625" style="2" bestFit="1" customWidth="1"/>
    <col min="2294" max="2294" width="17.42578125" style="2" bestFit="1" customWidth="1"/>
    <col min="2295" max="2295" width="9" style="2" bestFit="1" customWidth="1"/>
    <col min="2296" max="2296" width="17.42578125" style="2" bestFit="1" customWidth="1"/>
    <col min="2297" max="2298" width="8.85546875" style="2"/>
    <col min="2299" max="2299" width="15.28515625" style="2" bestFit="1" customWidth="1"/>
    <col min="2300" max="2300" width="8.85546875" style="2"/>
    <col min="2301" max="2301" width="11.28515625" style="2" bestFit="1" customWidth="1"/>
    <col min="2302" max="2302" width="17.42578125" style="2" bestFit="1" customWidth="1"/>
    <col min="2303" max="2303" width="9" style="2" bestFit="1" customWidth="1"/>
    <col min="2304" max="2304" width="17.42578125" style="2" bestFit="1" customWidth="1"/>
    <col min="2305" max="2306" width="8.85546875" style="2"/>
    <col min="2307" max="2307" width="15.28515625" style="2" bestFit="1" customWidth="1"/>
    <col min="2308" max="2308" width="8.85546875" style="2"/>
    <col min="2309" max="2309" width="11.28515625" style="2" bestFit="1" customWidth="1"/>
    <col min="2310" max="2310" width="17.42578125" style="2" bestFit="1" customWidth="1"/>
    <col min="2311" max="2311" width="9" style="2" bestFit="1" customWidth="1"/>
    <col min="2312" max="2312" width="17.42578125" style="2" bestFit="1" customWidth="1"/>
    <col min="2313" max="2314" width="8.85546875" style="2"/>
    <col min="2315" max="2315" width="15.28515625" style="2" bestFit="1" customWidth="1"/>
    <col min="2316" max="2316" width="8.85546875" style="2"/>
    <col min="2317" max="2317" width="11.28515625" style="2" bestFit="1" customWidth="1"/>
    <col min="2318" max="2318" width="17.42578125" style="2" bestFit="1" customWidth="1"/>
    <col min="2319" max="2319" width="9" style="2" bestFit="1" customWidth="1"/>
    <col min="2320" max="2320" width="17.42578125" style="2" bestFit="1" customWidth="1"/>
    <col min="2321" max="2322" width="8.85546875" style="2"/>
    <col min="2323" max="2323" width="15.28515625" style="2" bestFit="1" customWidth="1"/>
    <col min="2324" max="2324" width="8.85546875" style="2"/>
    <col min="2325" max="2325" width="11.28515625" style="2" bestFit="1" customWidth="1"/>
    <col min="2326" max="2326" width="17.42578125" style="2" bestFit="1" customWidth="1"/>
    <col min="2327" max="2327" width="9" style="2" bestFit="1" customWidth="1"/>
    <col min="2328" max="2328" width="17.42578125" style="2" bestFit="1" customWidth="1"/>
    <col min="2329" max="2330" width="8.85546875" style="2"/>
    <col min="2331" max="2331" width="15.28515625" style="2" bestFit="1" customWidth="1"/>
    <col min="2332" max="2332" width="8.85546875" style="2"/>
    <col min="2333" max="2333" width="11.28515625" style="2" bestFit="1" customWidth="1"/>
    <col min="2334" max="2334" width="17.42578125" style="2" bestFit="1" customWidth="1"/>
    <col min="2335" max="2335" width="9" style="2" bestFit="1" customWidth="1"/>
    <col min="2336" max="2336" width="17.42578125" style="2" bestFit="1" customWidth="1"/>
    <col min="2337" max="2338" width="8.85546875" style="2"/>
    <col min="2339" max="2339" width="15.28515625" style="2" bestFit="1" customWidth="1"/>
    <col min="2340" max="2340" width="8.85546875" style="2"/>
    <col min="2341" max="2341" width="11.28515625" style="2" bestFit="1" customWidth="1"/>
    <col min="2342" max="2342" width="17.42578125" style="2" bestFit="1" customWidth="1"/>
    <col min="2343" max="2343" width="9" style="2" bestFit="1" customWidth="1"/>
    <col min="2344" max="2344" width="17.42578125" style="2" bestFit="1" customWidth="1"/>
    <col min="2345" max="2346" width="8.85546875" style="2"/>
    <col min="2347" max="2347" width="15.28515625" style="2" bestFit="1" customWidth="1"/>
    <col min="2348" max="2348" width="8.85546875" style="2"/>
    <col min="2349" max="2349" width="11.28515625" style="2" bestFit="1" customWidth="1"/>
    <col min="2350" max="2350" width="17.42578125" style="2" bestFit="1" customWidth="1"/>
    <col min="2351" max="2351" width="9" style="2" bestFit="1" customWidth="1"/>
    <col min="2352" max="2352" width="17.42578125" style="2" bestFit="1" customWidth="1"/>
    <col min="2353" max="2354" width="8.85546875" style="2"/>
    <col min="2355" max="2355" width="15.28515625" style="2" bestFit="1" customWidth="1"/>
    <col min="2356" max="2356" width="8.85546875" style="2"/>
    <col min="2357" max="2357" width="11.28515625" style="2" bestFit="1" customWidth="1"/>
    <col min="2358" max="2358" width="17.42578125" style="2" bestFit="1" customWidth="1"/>
    <col min="2359" max="2359" width="9" style="2" bestFit="1" customWidth="1"/>
    <col min="2360" max="2360" width="17.42578125" style="2" bestFit="1" customWidth="1"/>
    <col min="2361" max="2362" width="8.85546875" style="2"/>
    <col min="2363" max="2363" width="15.28515625" style="2" bestFit="1" customWidth="1"/>
    <col min="2364" max="2364" width="8.85546875" style="2"/>
    <col min="2365" max="2365" width="11.28515625" style="2" bestFit="1" customWidth="1"/>
    <col min="2366" max="2366" width="17.42578125" style="2" bestFit="1" customWidth="1"/>
    <col min="2367" max="2367" width="9" style="2" bestFit="1" customWidth="1"/>
    <col min="2368" max="2368" width="17.42578125" style="2" bestFit="1" customWidth="1"/>
    <col min="2369" max="2370" width="8.85546875" style="2"/>
    <col min="2371" max="2371" width="15.28515625" style="2" bestFit="1" customWidth="1"/>
    <col min="2372" max="2372" width="8.85546875" style="2"/>
    <col min="2373" max="2373" width="11.28515625" style="2" bestFit="1" customWidth="1"/>
    <col min="2374" max="2374" width="17.42578125" style="2" bestFit="1" customWidth="1"/>
    <col min="2375" max="2375" width="9" style="2" bestFit="1" customWidth="1"/>
    <col min="2376" max="2376" width="17.42578125" style="2" bestFit="1" customWidth="1"/>
    <col min="2377" max="2378" width="8.85546875" style="2"/>
    <col min="2379" max="2379" width="15.28515625" style="2" bestFit="1" customWidth="1"/>
    <col min="2380" max="2380" width="8.85546875" style="2"/>
    <col min="2381" max="2381" width="11.28515625" style="2" bestFit="1" customWidth="1"/>
    <col min="2382" max="2382" width="17.42578125" style="2" bestFit="1" customWidth="1"/>
    <col min="2383" max="2383" width="9" style="2" bestFit="1" customWidth="1"/>
    <col min="2384" max="2384" width="17.42578125" style="2" bestFit="1" customWidth="1"/>
    <col min="2385" max="2386" width="8.85546875" style="2"/>
    <col min="2387" max="2387" width="15.28515625" style="2" bestFit="1" customWidth="1"/>
    <col min="2388" max="2388" width="8.85546875" style="2"/>
    <col min="2389" max="2389" width="11.28515625" style="2" bestFit="1" customWidth="1"/>
    <col min="2390" max="2390" width="17.42578125" style="2" bestFit="1" customWidth="1"/>
    <col min="2391" max="2391" width="9" style="2" bestFit="1" customWidth="1"/>
    <col min="2392" max="2392" width="17.42578125" style="2" bestFit="1" customWidth="1"/>
    <col min="2393" max="2394" width="8.85546875" style="2"/>
    <col min="2395" max="2395" width="15.28515625" style="2" bestFit="1" customWidth="1"/>
    <col min="2396" max="2396" width="8.85546875" style="2"/>
    <col min="2397" max="2397" width="11.28515625" style="2" bestFit="1" customWidth="1"/>
    <col min="2398" max="2398" width="17.42578125" style="2" bestFit="1" customWidth="1"/>
    <col min="2399" max="2399" width="9" style="2" bestFit="1" customWidth="1"/>
    <col min="2400" max="2400" width="17.42578125" style="2" bestFit="1" customWidth="1"/>
    <col min="2401" max="2402" width="8.85546875" style="2"/>
    <col min="2403" max="2403" width="15.28515625" style="2" bestFit="1" customWidth="1"/>
    <col min="2404" max="2404" width="8.85546875" style="2"/>
    <col min="2405" max="2405" width="11.28515625" style="2" bestFit="1" customWidth="1"/>
    <col min="2406" max="2406" width="17.42578125" style="2" bestFit="1" customWidth="1"/>
    <col min="2407" max="2407" width="9" style="2" bestFit="1" customWidth="1"/>
    <col min="2408" max="2408" width="17.42578125" style="2" bestFit="1" customWidth="1"/>
    <col min="2409" max="2410" width="8.85546875" style="2"/>
    <col min="2411" max="2411" width="15.28515625" style="2" bestFit="1" customWidth="1"/>
    <col min="2412" max="2412" width="8.85546875" style="2"/>
    <col min="2413" max="2413" width="11.28515625" style="2" bestFit="1" customWidth="1"/>
    <col min="2414" max="2414" width="17.42578125" style="2" bestFit="1" customWidth="1"/>
    <col min="2415" max="2415" width="9" style="2" bestFit="1" customWidth="1"/>
    <col min="2416" max="2416" width="17.42578125" style="2" bestFit="1" customWidth="1"/>
    <col min="2417" max="2418" width="8.85546875" style="2"/>
    <col min="2419" max="2419" width="15.28515625" style="2" bestFit="1" customWidth="1"/>
    <col min="2420" max="2420" width="8.85546875" style="2"/>
    <col min="2421" max="2421" width="11.28515625" style="2" bestFit="1" customWidth="1"/>
    <col min="2422" max="2422" width="17.42578125" style="2" bestFit="1" customWidth="1"/>
    <col min="2423" max="2423" width="9" style="2" bestFit="1" customWidth="1"/>
    <col min="2424" max="2424" width="17.42578125" style="2" bestFit="1" customWidth="1"/>
    <col min="2425" max="2426" width="8.85546875" style="2"/>
    <col min="2427" max="2427" width="15.28515625" style="2" bestFit="1" customWidth="1"/>
    <col min="2428" max="2428" width="8.85546875" style="2"/>
    <col min="2429" max="2429" width="11.28515625" style="2" bestFit="1" customWidth="1"/>
    <col min="2430" max="2430" width="17.42578125" style="2" bestFit="1" customWidth="1"/>
    <col min="2431" max="2431" width="9" style="2" bestFit="1" customWidth="1"/>
    <col min="2432" max="2432" width="17.42578125" style="2" bestFit="1" customWidth="1"/>
    <col min="2433" max="2434" width="8.85546875" style="2"/>
    <col min="2435" max="2435" width="15.28515625" style="2" bestFit="1" customWidth="1"/>
    <col min="2436" max="2436" width="8.85546875" style="2"/>
    <col min="2437" max="2437" width="11.28515625" style="2" bestFit="1" customWidth="1"/>
    <col min="2438" max="2438" width="17.42578125" style="2" bestFit="1" customWidth="1"/>
    <col min="2439" max="2439" width="9" style="2" bestFit="1" customWidth="1"/>
    <col min="2440" max="2440" width="17.42578125" style="2" bestFit="1" customWidth="1"/>
    <col min="2441" max="2442" width="8.85546875" style="2"/>
    <col min="2443" max="2443" width="15.28515625" style="2" bestFit="1" customWidth="1"/>
    <col min="2444" max="2444" width="8.85546875" style="2"/>
    <col min="2445" max="2445" width="11.28515625" style="2" bestFit="1" customWidth="1"/>
    <col min="2446" max="2446" width="17.42578125" style="2" bestFit="1" customWidth="1"/>
    <col min="2447" max="2447" width="9" style="2" bestFit="1" customWidth="1"/>
    <col min="2448" max="2448" width="17.42578125" style="2" bestFit="1" customWidth="1"/>
    <col min="2449" max="2450" width="8.85546875" style="2"/>
    <col min="2451" max="2451" width="15.28515625" style="2" bestFit="1" customWidth="1"/>
    <col min="2452" max="2452" width="8.85546875" style="2"/>
    <col min="2453" max="2453" width="11.28515625" style="2" bestFit="1" customWidth="1"/>
    <col min="2454" max="2454" width="17.42578125" style="2" bestFit="1" customWidth="1"/>
    <col min="2455" max="2455" width="9" style="2" bestFit="1" customWidth="1"/>
    <col min="2456" max="2456" width="17.42578125" style="2" bestFit="1" customWidth="1"/>
    <col min="2457" max="2458" width="8.85546875" style="2"/>
    <col min="2459" max="2459" width="15.28515625" style="2" bestFit="1" customWidth="1"/>
    <col min="2460" max="2460" width="8.85546875" style="2"/>
    <col min="2461" max="2461" width="11.28515625" style="2" bestFit="1" customWidth="1"/>
    <col min="2462" max="2462" width="17.42578125" style="2" bestFit="1" customWidth="1"/>
    <col min="2463" max="2463" width="9" style="2" bestFit="1" customWidth="1"/>
    <col min="2464" max="2464" width="17.42578125" style="2" bestFit="1" customWidth="1"/>
    <col min="2465" max="2466" width="8.85546875" style="2"/>
    <col min="2467" max="2467" width="15.28515625" style="2" bestFit="1" customWidth="1"/>
    <col min="2468" max="2468" width="8.85546875" style="2"/>
    <col min="2469" max="2469" width="11.28515625" style="2" bestFit="1" customWidth="1"/>
    <col min="2470" max="2470" width="17.42578125" style="2" bestFit="1" customWidth="1"/>
    <col min="2471" max="2471" width="9" style="2" bestFit="1" customWidth="1"/>
    <col min="2472" max="2472" width="17.42578125" style="2" bestFit="1" customWidth="1"/>
    <col min="2473" max="2474" width="8.85546875" style="2"/>
    <col min="2475" max="2475" width="15.28515625" style="2" bestFit="1" customWidth="1"/>
    <col min="2476" max="2476" width="8.85546875" style="2"/>
    <col min="2477" max="2477" width="11.28515625" style="2" bestFit="1" customWidth="1"/>
    <col min="2478" max="2478" width="17.42578125" style="2" bestFit="1" customWidth="1"/>
    <col min="2479" max="2479" width="9" style="2" bestFit="1" customWidth="1"/>
    <col min="2480" max="2480" width="17.42578125" style="2" bestFit="1" customWidth="1"/>
    <col min="2481" max="2482" width="8.85546875" style="2"/>
    <col min="2483" max="2483" width="15.28515625" style="2" bestFit="1" customWidth="1"/>
    <col min="2484" max="2484" width="8.85546875" style="2"/>
    <col min="2485" max="2485" width="11.28515625" style="2" bestFit="1" customWidth="1"/>
    <col min="2486" max="2486" width="17.42578125" style="2" bestFit="1" customWidth="1"/>
    <col min="2487" max="2487" width="9" style="2" bestFit="1" customWidth="1"/>
    <col min="2488" max="2488" width="17.42578125" style="2" bestFit="1" customWidth="1"/>
    <col min="2489" max="2490" width="8.85546875" style="2"/>
    <col min="2491" max="2491" width="15.28515625" style="2" bestFit="1" customWidth="1"/>
    <col min="2492" max="2492" width="8.85546875" style="2"/>
    <col min="2493" max="2493" width="11.28515625" style="2" bestFit="1" customWidth="1"/>
    <col min="2494" max="2494" width="17.42578125" style="2" bestFit="1" customWidth="1"/>
    <col min="2495" max="2495" width="9" style="2" bestFit="1" customWidth="1"/>
    <col min="2496" max="2496" width="17.42578125" style="2" bestFit="1" customWidth="1"/>
    <col min="2497" max="2498" width="8.85546875" style="2"/>
    <col min="2499" max="2499" width="15.28515625" style="2" bestFit="1" customWidth="1"/>
    <col min="2500" max="2500" width="8.85546875" style="2"/>
    <col min="2501" max="2501" width="11.28515625" style="2" bestFit="1" customWidth="1"/>
    <col min="2502" max="2502" width="17.42578125" style="2" bestFit="1" customWidth="1"/>
    <col min="2503" max="2503" width="9" style="2" bestFit="1" customWidth="1"/>
    <col min="2504" max="2504" width="17.42578125" style="2" bestFit="1" customWidth="1"/>
    <col min="2505" max="2506" width="8.85546875" style="2"/>
    <col min="2507" max="2507" width="15.28515625" style="2" bestFit="1" customWidth="1"/>
    <col min="2508" max="2508" width="8.85546875" style="2"/>
    <col min="2509" max="2509" width="11.28515625" style="2" bestFit="1" customWidth="1"/>
    <col min="2510" max="2510" width="17.42578125" style="2" bestFit="1" customWidth="1"/>
    <col min="2511" max="2511" width="9" style="2" bestFit="1" customWidth="1"/>
    <col min="2512" max="2512" width="17.42578125" style="2" bestFit="1" customWidth="1"/>
    <col min="2513" max="2514" width="8.85546875" style="2"/>
    <col min="2515" max="2515" width="15.28515625" style="2" bestFit="1" customWidth="1"/>
    <col min="2516" max="2516" width="8.85546875" style="2"/>
    <col min="2517" max="2517" width="11.28515625" style="2" bestFit="1" customWidth="1"/>
    <col min="2518" max="2518" width="17.42578125" style="2" bestFit="1" customWidth="1"/>
    <col min="2519" max="2519" width="9" style="2" bestFit="1" customWidth="1"/>
    <col min="2520" max="2520" width="17.42578125" style="2" bestFit="1" customWidth="1"/>
    <col min="2521" max="2522" width="8.85546875" style="2"/>
    <col min="2523" max="2523" width="15.28515625" style="2" bestFit="1" customWidth="1"/>
    <col min="2524" max="2524" width="8.85546875" style="2"/>
    <col min="2525" max="2525" width="11.28515625" style="2" bestFit="1" customWidth="1"/>
    <col min="2526" max="2526" width="17.42578125" style="2" bestFit="1" customWidth="1"/>
    <col min="2527" max="2527" width="9" style="2" bestFit="1" customWidth="1"/>
    <col min="2528" max="2528" width="17.42578125" style="2" bestFit="1" customWidth="1"/>
    <col min="2529" max="2530" width="8.85546875" style="2"/>
    <col min="2531" max="2531" width="15.28515625" style="2" bestFit="1" customWidth="1"/>
    <col min="2532" max="2532" width="8.85546875" style="2"/>
    <col min="2533" max="2533" width="11.28515625" style="2" bestFit="1" customWidth="1"/>
    <col min="2534" max="2534" width="17.42578125" style="2" bestFit="1" customWidth="1"/>
    <col min="2535" max="2535" width="9" style="2" bestFit="1" customWidth="1"/>
    <col min="2536" max="2536" width="17.42578125" style="2" bestFit="1" customWidth="1"/>
    <col min="2537" max="2538" width="8.85546875" style="2"/>
    <col min="2539" max="2539" width="15.28515625" style="2" bestFit="1" customWidth="1"/>
    <col min="2540" max="2540" width="8.85546875" style="2"/>
    <col min="2541" max="2541" width="11.28515625" style="2" bestFit="1" customWidth="1"/>
    <col min="2542" max="2542" width="17.42578125" style="2" bestFit="1" customWidth="1"/>
    <col min="2543" max="2543" width="9" style="2" bestFit="1" customWidth="1"/>
    <col min="2544" max="2544" width="17.42578125" style="2" bestFit="1" customWidth="1"/>
    <col min="2545" max="2546" width="8.85546875" style="2"/>
    <col min="2547" max="2547" width="15.28515625" style="2" bestFit="1" customWidth="1"/>
    <col min="2548" max="2548" width="8.85546875" style="2"/>
    <col min="2549" max="2549" width="11.28515625" style="2" bestFit="1" customWidth="1"/>
    <col min="2550" max="2550" width="17.42578125" style="2" bestFit="1" customWidth="1"/>
    <col min="2551" max="2551" width="9" style="2" bestFit="1" customWidth="1"/>
    <col min="2552" max="2552" width="17.42578125" style="2" bestFit="1" customWidth="1"/>
    <col min="2553" max="2554" width="8.85546875" style="2"/>
    <col min="2555" max="2555" width="15.28515625" style="2" bestFit="1" customWidth="1"/>
    <col min="2556" max="2556" width="8.85546875" style="2"/>
    <col min="2557" max="2557" width="11.28515625" style="2" bestFit="1" customWidth="1"/>
    <col min="2558" max="2558" width="17.42578125" style="2" bestFit="1" customWidth="1"/>
    <col min="2559" max="2559" width="9" style="2" bestFit="1" customWidth="1"/>
    <col min="2560" max="2560" width="17.42578125" style="2" bestFit="1" customWidth="1"/>
    <col min="2561" max="2562" width="8.85546875" style="2"/>
    <col min="2563" max="2563" width="15.28515625" style="2" bestFit="1" customWidth="1"/>
    <col min="2564" max="2564" width="8.85546875" style="2"/>
    <col min="2565" max="2565" width="11.28515625" style="2" bestFit="1" customWidth="1"/>
    <col min="2566" max="2566" width="17.42578125" style="2" bestFit="1" customWidth="1"/>
    <col min="2567" max="2567" width="9" style="2" bestFit="1" customWidth="1"/>
    <col min="2568" max="2568" width="17.42578125" style="2" bestFit="1" customWidth="1"/>
    <col min="2569" max="2570" width="8.85546875" style="2"/>
    <col min="2571" max="2571" width="15.28515625" style="2" bestFit="1" customWidth="1"/>
    <col min="2572" max="2572" width="8.85546875" style="2"/>
    <col min="2573" max="2573" width="11.28515625" style="2" bestFit="1" customWidth="1"/>
    <col min="2574" max="2574" width="17.42578125" style="2" bestFit="1" customWidth="1"/>
    <col min="2575" max="2575" width="9" style="2" bestFit="1" customWidth="1"/>
    <col min="2576" max="2576" width="17.42578125" style="2" bestFit="1" customWidth="1"/>
    <col min="2577" max="2578" width="8.85546875" style="2"/>
    <col min="2579" max="2579" width="15.28515625" style="2" bestFit="1" customWidth="1"/>
    <col min="2580" max="2580" width="8.85546875" style="2"/>
    <col min="2581" max="2581" width="11.28515625" style="2" bestFit="1" customWidth="1"/>
    <col min="2582" max="2582" width="17.42578125" style="2" bestFit="1" customWidth="1"/>
    <col min="2583" max="2583" width="9" style="2" bestFit="1" customWidth="1"/>
    <col min="2584" max="2584" width="17.42578125" style="2" bestFit="1" customWidth="1"/>
    <col min="2585" max="2586" width="8.85546875" style="2"/>
    <col min="2587" max="2587" width="15.28515625" style="2" bestFit="1" customWidth="1"/>
    <col min="2588" max="2588" width="8.85546875" style="2"/>
    <col min="2589" max="2589" width="11.28515625" style="2" bestFit="1" customWidth="1"/>
    <col min="2590" max="2590" width="17.42578125" style="2" bestFit="1" customWidth="1"/>
    <col min="2591" max="2591" width="9" style="2" bestFit="1" customWidth="1"/>
    <col min="2592" max="2592" width="17.42578125" style="2" bestFit="1" customWidth="1"/>
    <col min="2593" max="2594" width="8.85546875" style="2"/>
    <col min="2595" max="2595" width="15.28515625" style="2" bestFit="1" customWidth="1"/>
    <col min="2596" max="2596" width="8.85546875" style="2"/>
    <col min="2597" max="2597" width="11.28515625" style="2" bestFit="1" customWidth="1"/>
    <col min="2598" max="2598" width="17.42578125" style="2" bestFit="1" customWidth="1"/>
    <col min="2599" max="2599" width="9" style="2" bestFit="1" customWidth="1"/>
    <col min="2600" max="2600" width="17.42578125" style="2" bestFit="1" customWidth="1"/>
    <col min="2601" max="2602" width="8.85546875" style="2"/>
    <col min="2603" max="2603" width="15.28515625" style="2" bestFit="1" customWidth="1"/>
    <col min="2604" max="2604" width="8.85546875" style="2"/>
    <col min="2605" max="2605" width="11.28515625" style="2" bestFit="1" customWidth="1"/>
    <col min="2606" max="2606" width="17.42578125" style="2" bestFit="1" customWidth="1"/>
    <col min="2607" max="2607" width="9" style="2" bestFit="1" customWidth="1"/>
    <col min="2608" max="2608" width="17.42578125" style="2" bestFit="1" customWidth="1"/>
    <col min="2609" max="2610" width="8.85546875" style="2"/>
    <col min="2611" max="2611" width="15.28515625" style="2" bestFit="1" customWidth="1"/>
    <col min="2612" max="2612" width="8.85546875" style="2"/>
    <col min="2613" max="2613" width="11.28515625" style="2" bestFit="1" customWidth="1"/>
    <col min="2614" max="2614" width="17.42578125" style="2" bestFit="1" customWidth="1"/>
    <col min="2615" max="2615" width="9" style="2" bestFit="1" customWidth="1"/>
    <col min="2616" max="2616" width="17.42578125" style="2" bestFit="1" customWidth="1"/>
    <col min="2617" max="2618" width="8.85546875" style="2"/>
    <col min="2619" max="2619" width="15.28515625" style="2" bestFit="1" customWidth="1"/>
    <col min="2620" max="2620" width="8.85546875" style="2"/>
    <col min="2621" max="2621" width="11.28515625" style="2" bestFit="1" customWidth="1"/>
    <col min="2622" max="2622" width="17.42578125" style="2" bestFit="1" customWidth="1"/>
    <col min="2623" max="2623" width="9" style="2" bestFit="1" customWidth="1"/>
    <col min="2624" max="2624" width="17.42578125" style="2" bestFit="1" customWidth="1"/>
    <col min="2625" max="2626" width="8.85546875" style="2"/>
    <col min="2627" max="2627" width="15.28515625" style="2" bestFit="1" customWidth="1"/>
    <col min="2628" max="2628" width="8.85546875" style="2"/>
    <col min="2629" max="2629" width="11.28515625" style="2" bestFit="1" customWidth="1"/>
    <col min="2630" max="2630" width="17.42578125" style="2" bestFit="1" customWidth="1"/>
    <col min="2631" max="2631" width="9" style="2" bestFit="1" customWidth="1"/>
    <col min="2632" max="2632" width="17.42578125" style="2" bestFit="1" customWidth="1"/>
    <col min="2633" max="2634" width="8.85546875" style="2"/>
    <col min="2635" max="2635" width="15.28515625" style="2" bestFit="1" customWidth="1"/>
    <col min="2636" max="2636" width="8.85546875" style="2"/>
    <col min="2637" max="2637" width="11.28515625" style="2" bestFit="1" customWidth="1"/>
    <col min="2638" max="2638" width="17.42578125" style="2" bestFit="1" customWidth="1"/>
    <col min="2639" max="2639" width="9" style="2" bestFit="1" customWidth="1"/>
    <col min="2640" max="2640" width="17.42578125" style="2" bestFit="1" customWidth="1"/>
    <col min="2641" max="2642" width="8.85546875" style="2"/>
    <col min="2643" max="2643" width="15.28515625" style="2" bestFit="1" customWidth="1"/>
    <col min="2644" max="2644" width="8.85546875" style="2"/>
    <col min="2645" max="2645" width="11.28515625" style="2" bestFit="1" customWidth="1"/>
    <col min="2646" max="2646" width="17.42578125" style="2" bestFit="1" customWidth="1"/>
    <col min="2647" max="2647" width="9" style="2" bestFit="1" customWidth="1"/>
    <col min="2648" max="2648" width="17.42578125" style="2" bestFit="1" customWidth="1"/>
    <col min="2649" max="2650" width="8.85546875" style="2"/>
    <col min="2651" max="2651" width="15.28515625" style="2" bestFit="1" customWidth="1"/>
    <col min="2652" max="2652" width="8.85546875" style="2"/>
    <col min="2653" max="2653" width="11.28515625" style="2" bestFit="1" customWidth="1"/>
    <col min="2654" max="2654" width="17.42578125" style="2" bestFit="1" customWidth="1"/>
    <col min="2655" max="2655" width="9" style="2" bestFit="1" customWidth="1"/>
    <col min="2656" max="2656" width="17.42578125" style="2" bestFit="1" customWidth="1"/>
    <col min="2657" max="2658" width="8.85546875" style="2"/>
    <col min="2659" max="2659" width="15.28515625" style="2" bestFit="1" customWidth="1"/>
    <col min="2660" max="2660" width="8.85546875" style="2"/>
    <col min="2661" max="2661" width="11.28515625" style="2" bestFit="1" customWidth="1"/>
    <col min="2662" max="2662" width="17.42578125" style="2" bestFit="1" customWidth="1"/>
    <col min="2663" max="2663" width="9" style="2" bestFit="1" customWidth="1"/>
    <col min="2664" max="2664" width="17.42578125" style="2" bestFit="1" customWidth="1"/>
    <col min="2665" max="2666" width="8.85546875" style="2"/>
    <col min="2667" max="2667" width="15.28515625" style="2" bestFit="1" customWidth="1"/>
    <col min="2668" max="2668" width="8.85546875" style="2"/>
    <col min="2669" max="2669" width="11.28515625" style="2" bestFit="1" customWidth="1"/>
    <col min="2670" max="2670" width="17.42578125" style="2" bestFit="1" customWidth="1"/>
    <col min="2671" max="2671" width="9" style="2" bestFit="1" customWidth="1"/>
    <col min="2672" max="2672" width="17.42578125" style="2" bestFit="1" customWidth="1"/>
    <col min="2673" max="2674" width="8.85546875" style="2"/>
    <col min="2675" max="2675" width="15.28515625" style="2" bestFit="1" customWidth="1"/>
    <col min="2676" max="2676" width="8.85546875" style="2"/>
    <col min="2677" max="2677" width="11.28515625" style="2" bestFit="1" customWidth="1"/>
    <col min="2678" max="2678" width="17.42578125" style="2" bestFit="1" customWidth="1"/>
    <col min="2679" max="2679" width="9" style="2" bestFit="1" customWidth="1"/>
    <col min="2680" max="2680" width="17.42578125" style="2" bestFit="1" customWidth="1"/>
    <col min="2681" max="2682" width="8.85546875" style="2"/>
    <col min="2683" max="2683" width="15.28515625" style="2" bestFit="1" customWidth="1"/>
    <col min="2684" max="2684" width="8.85546875" style="2"/>
    <col min="2685" max="2685" width="11.28515625" style="2" bestFit="1" customWidth="1"/>
    <col min="2686" max="2686" width="17.42578125" style="2" bestFit="1" customWidth="1"/>
    <col min="2687" max="2687" width="9" style="2" bestFit="1" customWidth="1"/>
    <col min="2688" max="2688" width="17.42578125" style="2" bestFit="1" customWidth="1"/>
    <col min="2689" max="2690" width="8.85546875" style="2"/>
    <col min="2691" max="2691" width="15.28515625" style="2" bestFit="1" customWidth="1"/>
    <col min="2692" max="2692" width="8.85546875" style="2"/>
    <col min="2693" max="2693" width="11.28515625" style="2" bestFit="1" customWidth="1"/>
    <col min="2694" max="2694" width="17.42578125" style="2" bestFit="1" customWidth="1"/>
    <col min="2695" max="2695" width="9" style="2" bestFit="1" customWidth="1"/>
    <col min="2696" max="2696" width="17.42578125" style="2" bestFit="1" customWidth="1"/>
    <col min="2697" max="2698" width="8.85546875" style="2"/>
    <col min="2699" max="2699" width="15.28515625" style="2" bestFit="1" customWidth="1"/>
    <col min="2700" max="2700" width="8.85546875" style="2"/>
    <col min="2701" max="2701" width="11.28515625" style="2" bestFit="1" customWidth="1"/>
    <col min="2702" max="2702" width="17.42578125" style="2" bestFit="1" customWidth="1"/>
    <col min="2703" max="2703" width="9" style="2" bestFit="1" customWidth="1"/>
    <col min="2704" max="2704" width="17.42578125" style="2" bestFit="1" customWidth="1"/>
    <col min="2705" max="2706" width="8.85546875" style="2"/>
    <col min="2707" max="2707" width="15.28515625" style="2" bestFit="1" customWidth="1"/>
    <col min="2708" max="2708" width="8.85546875" style="2"/>
    <col min="2709" max="2709" width="11.28515625" style="2" bestFit="1" customWidth="1"/>
    <col min="2710" max="2710" width="17.42578125" style="2" bestFit="1" customWidth="1"/>
    <col min="2711" max="2711" width="9" style="2" bestFit="1" customWidth="1"/>
    <col min="2712" max="2712" width="17.42578125" style="2" bestFit="1" customWidth="1"/>
    <col min="2713" max="2714" width="8.85546875" style="2"/>
    <col min="2715" max="2715" width="15.28515625" style="2" bestFit="1" customWidth="1"/>
    <col min="2716" max="2716" width="8.85546875" style="2"/>
    <col min="2717" max="2717" width="11.28515625" style="2" bestFit="1" customWidth="1"/>
    <col min="2718" max="2718" width="17.42578125" style="2" bestFit="1" customWidth="1"/>
    <col min="2719" max="2719" width="9" style="2" bestFit="1" customWidth="1"/>
    <col min="2720" max="2720" width="17.42578125" style="2" bestFit="1" customWidth="1"/>
    <col min="2721" max="2722" width="8.85546875" style="2"/>
    <col min="2723" max="2723" width="15.28515625" style="2" bestFit="1" customWidth="1"/>
    <col min="2724" max="2724" width="8.85546875" style="2"/>
    <col min="2725" max="2725" width="11.28515625" style="2" bestFit="1" customWidth="1"/>
    <col min="2726" max="2726" width="17.42578125" style="2" bestFit="1" customWidth="1"/>
    <col min="2727" max="2727" width="9" style="2" bestFit="1" customWidth="1"/>
    <col min="2728" max="2728" width="17.42578125" style="2" bestFit="1" customWidth="1"/>
    <col min="2729" max="2730" width="8.85546875" style="2"/>
    <col min="2731" max="2731" width="15.28515625" style="2" bestFit="1" customWidth="1"/>
    <col min="2732" max="2732" width="8.85546875" style="2"/>
    <col min="2733" max="2733" width="11.28515625" style="2" bestFit="1" customWidth="1"/>
    <col min="2734" max="2734" width="17.42578125" style="2" bestFit="1" customWidth="1"/>
    <col min="2735" max="2735" width="9" style="2" bestFit="1" customWidth="1"/>
    <col min="2736" max="2736" width="17.42578125" style="2" bestFit="1" customWidth="1"/>
    <col min="2737" max="2738" width="8.85546875" style="2"/>
    <col min="2739" max="2739" width="15.28515625" style="2" bestFit="1" customWidth="1"/>
    <col min="2740" max="2740" width="8.85546875" style="2"/>
    <col min="2741" max="2741" width="11.28515625" style="2" bestFit="1" customWidth="1"/>
    <col min="2742" max="2742" width="17.42578125" style="2" bestFit="1" customWidth="1"/>
    <col min="2743" max="2743" width="9" style="2" bestFit="1" customWidth="1"/>
    <col min="2744" max="2744" width="17.42578125" style="2" bestFit="1" customWidth="1"/>
    <col min="2745" max="2746" width="8.85546875" style="2"/>
    <col min="2747" max="2747" width="15.28515625" style="2" bestFit="1" customWidth="1"/>
    <col min="2748" max="2748" width="8.85546875" style="2"/>
    <col min="2749" max="2749" width="11.28515625" style="2" bestFit="1" customWidth="1"/>
    <col min="2750" max="2750" width="17.42578125" style="2" bestFit="1" customWidth="1"/>
    <col min="2751" max="2751" width="9" style="2" bestFit="1" customWidth="1"/>
    <col min="2752" max="2752" width="17.42578125" style="2" bestFit="1" customWidth="1"/>
    <col min="2753" max="2754" width="8.85546875" style="2"/>
    <col min="2755" max="2755" width="15.28515625" style="2" bestFit="1" customWidth="1"/>
    <col min="2756" max="2756" width="8.85546875" style="2"/>
    <col min="2757" max="2757" width="11.28515625" style="2" bestFit="1" customWidth="1"/>
    <col min="2758" max="2758" width="17.42578125" style="2" bestFit="1" customWidth="1"/>
    <col min="2759" max="2759" width="9" style="2" bestFit="1" customWidth="1"/>
    <col min="2760" max="2760" width="17.42578125" style="2" bestFit="1" customWidth="1"/>
    <col min="2761" max="2762" width="8.85546875" style="2"/>
    <col min="2763" max="2763" width="15.28515625" style="2" bestFit="1" customWidth="1"/>
    <col min="2764" max="2764" width="8.85546875" style="2"/>
    <col min="2765" max="2765" width="11.28515625" style="2" bestFit="1" customWidth="1"/>
    <col min="2766" max="2766" width="17.42578125" style="2" bestFit="1" customWidth="1"/>
    <col min="2767" max="2767" width="9" style="2" bestFit="1" customWidth="1"/>
    <col min="2768" max="2768" width="17.42578125" style="2" bestFit="1" customWidth="1"/>
    <col min="2769" max="2770" width="8.85546875" style="2"/>
    <col min="2771" max="2771" width="15.28515625" style="2" bestFit="1" customWidth="1"/>
    <col min="2772" max="2772" width="8.85546875" style="2"/>
    <col min="2773" max="2773" width="11.28515625" style="2" bestFit="1" customWidth="1"/>
    <col min="2774" max="2774" width="17.42578125" style="2" bestFit="1" customWidth="1"/>
    <col min="2775" max="2775" width="9" style="2" bestFit="1" customWidth="1"/>
    <col min="2776" max="2776" width="17.42578125" style="2" bestFit="1" customWidth="1"/>
    <col min="2777" max="2778" width="8.85546875" style="2"/>
    <col min="2779" max="2779" width="15.28515625" style="2" bestFit="1" customWidth="1"/>
    <col min="2780" max="2780" width="8.85546875" style="2"/>
    <col min="2781" max="2781" width="11.28515625" style="2" bestFit="1" customWidth="1"/>
    <col min="2782" max="2782" width="17.42578125" style="2" bestFit="1" customWidth="1"/>
    <col min="2783" max="2783" width="9" style="2" bestFit="1" customWidth="1"/>
    <col min="2784" max="2784" width="17.42578125" style="2" bestFit="1" customWidth="1"/>
    <col min="2785" max="2786" width="8.85546875" style="2"/>
    <col min="2787" max="2787" width="15.28515625" style="2" bestFit="1" customWidth="1"/>
    <col min="2788" max="2788" width="8.85546875" style="2"/>
    <col min="2789" max="2789" width="11.28515625" style="2" bestFit="1" customWidth="1"/>
    <col min="2790" max="2790" width="17.42578125" style="2" bestFit="1" customWidth="1"/>
    <col min="2791" max="2791" width="9" style="2" bestFit="1" customWidth="1"/>
    <col min="2792" max="2792" width="17.42578125" style="2" bestFit="1" customWidth="1"/>
    <col min="2793" max="2794" width="8.85546875" style="2"/>
    <col min="2795" max="2795" width="15.28515625" style="2" bestFit="1" customWidth="1"/>
    <col min="2796" max="2796" width="8.85546875" style="2"/>
    <col min="2797" max="2797" width="11.28515625" style="2" bestFit="1" customWidth="1"/>
    <col min="2798" max="2798" width="17.42578125" style="2" bestFit="1" customWidth="1"/>
    <col min="2799" max="2799" width="9" style="2" bestFit="1" customWidth="1"/>
    <col min="2800" max="2800" width="17.42578125" style="2" bestFit="1" customWidth="1"/>
    <col min="2801" max="2802" width="8.85546875" style="2"/>
    <col min="2803" max="2803" width="15.28515625" style="2" bestFit="1" customWidth="1"/>
    <col min="2804" max="2804" width="8.85546875" style="2"/>
    <col min="2805" max="2805" width="11.28515625" style="2" bestFit="1" customWidth="1"/>
    <col min="2806" max="2806" width="17.42578125" style="2" bestFit="1" customWidth="1"/>
    <col min="2807" max="2807" width="9" style="2" bestFit="1" customWidth="1"/>
    <col min="2808" max="2808" width="17.42578125" style="2" bestFit="1" customWidth="1"/>
    <col min="2809" max="2810" width="8.85546875" style="2"/>
    <col min="2811" max="2811" width="15.28515625" style="2" bestFit="1" customWidth="1"/>
    <col min="2812" max="2812" width="8.85546875" style="2"/>
    <col min="2813" max="2813" width="11.28515625" style="2" bestFit="1" customWidth="1"/>
    <col min="2814" max="2814" width="17.42578125" style="2" bestFit="1" customWidth="1"/>
    <col min="2815" max="2815" width="9" style="2" bestFit="1" customWidth="1"/>
    <col min="2816" max="2816" width="17.42578125" style="2" bestFit="1" customWidth="1"/>
    <col min="2817" max="2818" width="8.85546875" style="2"/>
    <col min="2819" max="2819" width="15.28515625" style="2" bestFit="1" customWidth="1"/>
    <col min="2820" max="2820" width="8.85546875" style="2"/>
    <col min="2821" max="2821" width="11.28515625" style="2" bestFit="1" customWidth="1"/>
    <col min="2822" max="2822" width="17.42578125" style="2" bestFit="1" customWidth="1"/>
    <col min="2823" max="2823" width="9" style="2" bestFit="1" customWidth="1"/>
    <col min="2824" max="2824" width="17.42578125" style="2" bestFit="1" customWidth="1"/>
    <col min="2825" max="2826" width="8.85546875" style="2"/>
    <col min="2827" max="2827" width="15.28515625" style="2" bestFit="1" customWidth="1"/>
    <col min="2828" max="2828" width="8.85546875" style="2"/>
    <col min="2829" max="2829" width="11.28515625" style="2" bestFit="1" customWidth="1"/>
    <col min="2830" max="2830" width="17.42578125" style="2" bestFit="1" customWidth="1"/>
    <col min="2831" max="2831" width="9" style="2" bestFit="1" customWidth="1"/>
    <col min="2832" max="2832" width="17.42578125" style="2" bestFit="1" customWidth="1"/>
    <col min="2833" max="2834" width="8.85546875" style="2"/>
    <col min="2835" max="2835" width="15.28515625" style="2" bestFit="1" customWidth="1"/>
    <col min="2836" max="2836" width="8.85546875" style="2"/>
    <col min="2837" max="2837" width="11.28515625" style="2" bestFit="1" customWidth="1"/>
    <col min="2838" max="2838" width="17.42578125" style="2" bestFit="1" customWidth="1"/>
    <col min="2839" max="2839" width="9" style="2" bestFit="1" customWidth="1"/>
    <col min="2840" max="2840" width="17.42578125" style="2" bestFit="1" customWidth="1"/>
    <col min="2841" max="2842" width="8.85546875" style="2"/>
    <col min="2843" max="2843" width="15.28515625" style="2" bestFit="1" customWidth="1"/>
    <col min="2844" max="2844" width="8.85546875" style="2"/>
    <col min="2845" max="2845" width="11.28515625" style="2" bestFit="1" customWidth="1"/>
    <col min="2846" max="2846" width="17.42578125" style="2" bestFit="1" customWidth="1"/>
    <col min="2847" max="2847" width="9" style="2" bestFit="1" customWidth="1"/>
    <col min="2848" max="2848" width="17.42578125" style="2" bestFit="1" customWidth="1"/>
    <col min="2849" max="2850" width="8.85546875" style="2"/>
    <col min="2851" max="2851" width="15.28515625" style="2" bestFit="1" customWidth="1"/>
    <col min="2852" max="2852" width="8.85546875" style="2"/>
    <col min="2853" max="2853" width="11.28515625" style="2" bestFit="1" customWidth="1"/>
    <col min="2854" max="2854" width="17.42578125" style="2" bestFit="1" customWidth="1"/>
    <col min="2855" max="2855" width="9" style="2" bestFit="1" customWidth="1"/>
    <col min="2856" max="2856" width="17.42578125" style="2" bestFit="1" customWidth="1"/>
    <col min="2857" max="2858" width="8.85546875" style="2"/>
    <col min="2859" max="2859" width="15.28515625" style="2" bestFit="1" customWidth="1"/>
    <col min="2860" max="2860" width="8.85546875" style="2"/>
    <col min="2861" max="2861" width="11.28515625" style="2" bestFit="1" customWidth="1"/>
    <col min="2862" max="2862" width="17.42578125" style="2" bestFit="1" customWidth="1"/>
    <col min="2863" max="2863" width="9" style="2" bestFit="1" customWidth="1"/>
    <col min="2864" max="2864" width="17.42578125" style="2" bestFit="1" customWidth="1"/>
    <col min="2865" max="2866" width="8.85546875" style="2"/>
    <col min="2867" max="2867" width="15.28515625" style="2" bestFit="1" customWidth="1"/>
    <col min="2868" max="2868" width="8.85546875" style="2"/>
    <col min="2869" max="2869" width="11.28515625" style="2" bestFit="1" customWidth="1"/>
    <col min="2870" max="2870" width="17.42578125" style="2" bestFit="1" customWidth="1"/>
    <col min="2871" max="2871" width="9" style="2" bestFit="1" customWidth="1"/>
    <col min="2872" max="2872" width="17.42578125" style="2" bestFit="1" customWidth="1"/>
    <col min="2873" max="2874" width="8.85546875" style="2"/>
    <col min="2875" max="2875" width="15.28515625" style="2" bestFit="1" customWidth="1"/>
    <col min="2876" max="2876" width="8.85546875" style="2"/>
    <col min="2877" max="2877" width="11.28515625" style="2" bestFit="1" customWidth="1"/>
    <col min="2878" max="2878" width="17.42578125" style="2" bestFit="1" customWidth="1"/>
    <col min="2879" max="2879" width="9" style="2" bestFit="1" customWidth="1"/>
    <col min="2880" max="2880" width="17.42578125" style="2" bestFit="1" customWidth="1"/>
    <col min="2881" max="2882" width="8.85546875" style="2"/>
    <col min="2883" max="2883" width="15.28515625" style="2" bestFit="1" customWidth="1"/>
    <col min="2884" max="2884" width="8.85546875" style="2"/>
    <col min="2885" max="2885" width="11.28515625" style="2" bestFit="1" customWidth="1"/>
    <col min="2886" max="2886" width="17.42578125" style="2" bestFit="1" customWidth="1"/>
    <col min="2887" max="2887" width="9" style="2" bestFit="1" customWidth="1"/>
    <col min="2888" max="2888" width="17.42578125" style="2" bestFit="1" customWidth="1"/>
    <col min="2889" max="2890" width="8.85546875" style="2"/>
    <col min="2891" max="2891" width="15.28515625" style="2" bestFit="1" customWidth="1"/>
    <col min="2892" max="2892" width="8.85546875" style="2"/>
    <col min="2893" max="2893" width="11.28515625" style="2" bestFit="1" customWidth="1"/>
    <col min="2894" max="2894" width="17.42578125" style="2" bestFit="1" customWidth="1"/>
    <col min="2895" max="2895" width="9" style="2" bestFit="1" customWidth="1"/>
    <col min="2896" max="2896" width="17.42578125" style="2" bestFit="1" customWidth="1"/>
    <col min="2897" max="2898" width="8.85546875" style="2"/>
    <col min="2899" max="2899" width="15.28515625" style="2" bestFit="1" customWidth="1"/>
    <col min="2900" max="2900" width="8.85546875" style="2"/>
    <col min="2901" max="2901" width="11.28515625" style="2" bestFit="1" customWidth="1"/>
    <col min="2902" max="2902" width="17.42578125" style="2" bestFit="1" customWidth="1"/>
    <col min="2903" max="2903" width="9" style="2" bestFit="1" customWidth="1"/>
    <col min="2904" max="2904" width="17.42578125" style="2" bestFit="1" customWidth="1"/>
    <col min="2905" max="2906" width="8.85546875" style="2"/>
    <col min="2907" max="2907" width="15.28515625" style="2" bestFit="1" customWidth="1"/>
    <col min="2908" max="2908" width="8.85546875" style="2"/>
    <col min="2909" max="2909" width="11.28515625" style="2" bestFit="1" customWidth="1"/>
    <col min="2910" max="2910" width="17.42578125" style="2" bestFit="1" customWidth="1"/>
    <col min="2911" max="2911" width="9" style="2" bestFit="1" customWidth="1"/>
    <col min="2912" max="2912" width="17.42578125" style="2" bestFit="1" customWidth="1"/>
    <col min="2913" max="2914" width="8.85546875" style="2"/>
    <col min="2915" max="2915" width="15.28515625" style="2" bestFit="1" customWidth="1"/>
    <col min="2916" max="2916" width="8.85546875" style="2"/>
    <col min="2917" max="2917" width="11.28515625" style="2" bestFit="1" customWidth="1"/>
    <col min="2918" max="2918" width="17.42578125" style="2" bestFit="1" customWidth="1"/>
    <col min="2919" max="2919" width="9" style="2" bestFit="1" customWidth="1"/>
    <col min="2920" max="2920" width="17.42578125" style="2" bestFit="1" customWidth="1"/>
    <col min="2921" max="2922" width="8.85546875" style="2"/>
    <col min="2923" max="2923" width="15.28515625" style="2" bestFit="1" customWidth="1"/>
    <col min="2924" max="2924" width="8.85546875" style="2"/>
    <col min="2925" max="2925" width="11.28515625" style="2" bestFit="1" customWidth="1"/>
    <col min="2926" max="2926" width="17.42578125" style="2" bestFit="1" customWidth="1"/>
    <col min="2927" max="2927" width="9" style="2" bestFit="1" customWidth="1"/>
    <col min="2928" max="2928" width="17.42578125" style="2" bestFit="1" customWidth="1"/>
    <col min="2929" max="2930" width="8.85546875" style="2"/>
    <col min="2931" max="2931" width="15.28515625" style="2" bestFit="1" customWidth="1"/>
    <col min="2932" max="2932" width="8.85546875" style="2"/>
    <col min="2933" max="2933" width="11.28515625" style="2" bestFit="1" customWidth="1"/>
    <col min="2934" max="2934" width="17.42578125" style="2" bestFit="1" customWidth="1"/>
    <col min="2935" max="2935" width="9" style="2" bestFit="1" customWidth="1"/>
    <col min="2936" max="2936" width="17.42578125" style="2" bestFit="1" customWidth="1"/>
    <col min="2937" max="2938" width="8.85546875" style="2"/>
    <col min="2939" max="2939" width="15.28515625" style="2" bestFit="1" customWidth="1"/>
    <col min="2940" max="2940" width="8.85546875" style="2"/>
    <col min="2941" max="2941" width="11.28515625" style="2" bestFit="1" customWidth="1"/>
    <col min="2942" max="2942" width="17.42578125" style="2" bestFit="1" customWidth="1"/>
    <col min="2943" max="2943" width="9" style="2" bestFit="1" customWidth="1"/>
    <col min="2944" max="2944" width="17.42578125" style="2" bestFit="1" customWidth="1"/>
    <col min="2945" max="2946" width="8.85546875" style="2"/>
    <col min="2947" max="2947" width="15.28515625" style="2" bestFit="1" customWidth="1"/>
    <col min="2948" max="2948" width="8.85546875" style="2"/>
    <col min="2949" max="2949" width="11.28515625" style="2" bestFit="1" customWidth="1"/>
    <col min="2950" max="2950" width="17.42578125" style="2" bestFit="1" customWidth="1"/>
    <col min="2951" max="2951" width="9" style="2" bestFit="1" customWidth="1"/>
    <col min="2952" max="2952" width="17.42578125" style="2" bestFit="1" customWidth="1"/>
    <col min="2953" max="2954" width="8.85546875" style="2"/>
    <col min="2955" max="2955" width="15.28515625" style="2" bestFit="1" customWidth="1"/>
    <col min="2956" max="2956" width="8.85546875" style="2"/>
    <col min="2957" max="2957" width="11.28515625" style="2" bestFit="1" customWidth="1"/>
    <col min="2958" max="2958" width="17.42578125" style="2" bestFit="1" customWidth="1"/>
    <col min="2959" max="2959" width="9" style="2" bestFit="1" customWidth="1"/>
    <col min="2960" max="2960" width="17.42578125" style="2" bestFit="1" customWidth="1"/>
    <col min="2961" max="2962" width="8.85546875" style="2"/>
    <col min="2963" max="2963" width="15.28515625" style="2" bestFit="1" customWidth="1"/>
    <col min="2964" max="2964" width="8.85546875" style="2"/>
    <col min="2965" max="2965" width="11.28515625" style="2" bestFit="1" customWidth="1"/>
    <col min="2966" max="2966" width="17.42578125" style="2" bestFit="1" customWidth="1"/>
    <col min="2967" max="2967" width="9" style="2" bestFit="1" customWidth="1"/>
    <col min="2968" max="2968" width="17.42578125" style="2" bestFit="1" customWidth="1"/>
    <col min="2969" max="2970" width="8.85546875" style="2"/>
    <col min="2971" max="2971" width="15.28515625" style="2" bestFit="1" customWidth="1"/>
    <col min="2972" max="2972" width="8.85546875" style="2"/>
    <col min="2973" max="2973" width="11.28515625" style="2" bestFit="1" customWidth="1"/>
    <col min="2974" max="2974" width="17.42578125" style="2" bestFit="1" customWidth="1"/>
    <col min="2975" max="2975" width="9" style="2" bestFit="1" customWidth="1"/>
    <col min="2976" max="2976" width="17.42578125" style="2" bestFit="1" customWidth="1"/>
    <col min="2977" max="2978" width="8.85546875" style="2"/>
    <col min="2979" max="2979" width="15.28515625" style="2" bestFit="1" customWidth="1"/>
    <col min="2980" max="2980" width="8.85546875" style="2"/>
    <col min="2981" max="2981" width="11.28515625" style="2" bestFit="1" customWidth="1"/>
    <col min="2982" max="2982" width="17.42578125" style="2" bestFit="1" customWidth="1"/>
    <col min="2983" max="2983" width="9" style="2" bestFit="1" customWidth="1"/>
    <col min="2984" max="2984" width="17.42578125" style="2" bestFit="1" customWidth="1"/>
    <col min="2985" max="2986" width="8.85546875" style="2"/>
    <col min="2987" max="2987" width="15.28515625" style="2" bestFit="1" customWidth="1"/>
    <col min="2988" max="2988" width="8.85546875" style="2"/>
    <col min="2989" max="2989" width="11.28515625" style="2" bestFit="1" customWidth="1"/>
    <col min="2990" max="2990" width="17.42578125" style="2" bestFit="1" customWidth="1"/>
    <col min="2991" max="2991" width="9" style="2" bestFit="1" customWidth="1"/>
    <col min="2992" max="2992" width="17.42578125" style="2" bestFit="1" customWidth="1"/>
    <col min="2993" max="2994" width="8.85546875" style="2"/>
    <col min="2995" max="2995" width="15.28515625" style="2" bestFit="1" customWidth="1"/>
    <col min="2996" max="2996" width="8.85546875" style="2"/>
    <col min="2997" max="2997" width="11.28515625" style="2" bestFit="1" customWidth="1"/>
    <col min="2998" max="2998" width="17.42578125" style="2" bestFit="1" customWidth="1"/>
    <col min="2999" max="2999" width="9" style="2" bestFit="1" customWidth="1"/>
    <col min="3000" max="3000" width="17.42578125" style="2" bestFit="1" customWidth="1"/>
    <col min="3001" max="3002" width="8.85546875" style="2"/>
    <col min="3003" max="3003" width="15.28515625" style="2" bestFit="1" customWidth="1"/>
    <col min="3004" max="3004" width="8.85546875" style="2"/>
    <col min="3005" max="3005" width="11.28515625" style="2" bestFit="1" customWidth="1"/>
    <col min="3006" max="3006" width="17.42578125" style="2" bestFit="1" customWidth="1"/>
    <col min="3007" max="3007" width="9" style="2" bestFit="1" customWidth="1"/>
    <col min="3008" max="3008" width="17.42578125" style="2" bestFit="1" customWidth="1"/>
    <col min="3009" max="3010" width="8.85546875" style="2"/>
    <col min="3011" max="3011" width="15.28515625" style="2" bestFit="1" customWidth="1"/>
    <col min="3012" max="3012" width="8.85546875" style="2"/>
    <col min="3013" max="3013" width="11.28515625" style="2" bestFit="1" customWidth="1"/>
    <col min="3014" max="3014" width="17.42578125" style="2" bestFit="1" customWidth="1"/>
    <col min="3015" max="3015" width="9" style="2" bestFit="1" customWidth="1"/>
    <col min="3016" max="3016" width="17.42578125" style="2" bestFit="1" customWidth="1"/>
    <col min="3017" max="3018" width="8.85546875" style="2"/>
    <col min="3019" max="3019" width="15.28515625" style="2" bestFit="1" customWidth="1"/>
    <col min="3020" max="3020" width="8.85546875" style="2"/>
    <col min="3021" max="3021" width="11.28515625" style="2" bestFit="1" customWidth="1"/>
    <col min="3022" max="3022" width="17.42578125" style="2" bestFit="1" customWidth="1"/>
    <col min="3023" max="3023" width="9" style="2" bestFit="1" customWidth="1"/>
    <col min="3024" max="3024" width="17.42578125" style="2" bestFit="1" customWidth="1"/>
    <col min="3025" max="3026" width="8.85546875" style="2"/>
    <col min="3027" max="3027" width="15.28515625" style="2" bestFit="1" customWidth="1"/>
    <col min="3028" max="3028" width="8.85546875" style="2"/>
    <col min="3029" max="3029" width="11.28515625" style="2" bestFit="1" customWidth="1"/>
    <col min="3030" max="3030" width="17.42578125" style="2" bestFit="1" customWidth="1"/>
    <col min="3031" max="3031" width="9" style="2" bestFit="1" customWidth="1"/>
    <col min="3032" max="3032" width="17.42578125" style="2" bestFit="1" customWidth="1"/>
    <col min="3033" max="3034" width="8.85546875" style="2"/>
    <col min="3035" max="3035" width="15.28515625" style="2" bestFit="1" customWidth="1"/>
    <col min="3036" max="3036" width="8.85546875" style="2"/>
    <col min="3037" max="3037" width="11.28515625" style="2" bestFit="1" customWidth="1"/>
    <col min="3038" max="3038" width="17.42578125" style="2" bestFit="1" customWidth="1"/>
    <col min="3039" max="3039" width="9" style="2" bestFit="1" customWidth="1"/>
    <col min="3040" max="3040" width="17.42578125" style="2" bestFit="1" customWidth="1"/>
    <col min="3041" max="3042" width="8.85546875" style="2"/>
    <col min="3043" max="3043" width="15.28515625" style="2" bestFit="1" customWidth="1"/>
    <col min="3044" max="3044" width="8.85546875" style="2"/>
    <col min="3045" max="3045" width="11.28515625" style="2" bestFit="1" customWidth="1"/>
    <col min="3046" max="3046" width="17.42578125" style="2" bestFit="1" customWidth="1"/>
    <col min="3047" max="3047" width="9" style="2" bestFit="1" customWidth="1"/>
    <col min="3048" max="3048" width="17.42578125" style="2" bestFit="1" customWidth="1"/>
    <col min="3049" max="3050" width="8.85546875" style="2"/>
    <col min="3051" max="3051" width="15.28515625" style="2" bestFit="1" customWidth="1"/>
    <col min="3052" max="3052" width="8.85546875" style="2"/>
    <col min="3053" max="3053" width="11.28515625" style="2" bestFit="1" customWidth="1"/>
    <col min="3054" max="3054" width="17.42578125" style="2" bestFit="1" customWidth="1"/>
    <col min="3055" max="3055" width="9" style="2" bestFit="1" customWidth="1"/>
    <col min="3056" max="3056" width="17.42578125" style="2" bestFit="1" customWidth="1"/>
    <col min="3057" max="3058" width="8.85546875" style="2"/>
    <col min="3059" max="3059" width="15.28515625" style="2" bestFit="1" customWidth="1"/>
    <col min="3060" max="3060" width="8.85546875" style="2"/>
    <col min="3061" max="3061" width="11.28515625" style="2" bestFit="1" customWidth="1"/>
    <col min="3062" max="3062" width="17.42578125" style="2" bestFit="1" customWidth="1"/>
    <col min="3063" max="3063" width="9" style="2" bestFit="1" customWidth="1"/>
    <col min="3064" max="3064" width="17.42578125" style="2" bestFit="1" customWidth="1"/>
    <col min="3065" max="3066" width="8.85546875" style="2"/>
    <col min="3067" max="3067" width="15.28515625" style="2" bestFit="1" customWidth="1"/>
    <col min="3068" max="3068" width="8.85546875" style="2"/>
    <col min="3069" max="3069" width="11.28515625" style="2" bestFit="1" customWidth="1"/>
    <col min="3070" max="3070" width="17.42578125" style="2" bestFit="1" customWidth="1"/>
    <col min="3071" max="3071" width="9" style="2" bestFit="1" customWidth="1"/>
    <col min="3072" max="3072" width="17.42578125" style="2" bestFit="1" customWidth="1"/>
    <col min="3073" max="3074" width="8.85546875" style="2"/>
    <col min="3075" max="3075" width="15.28515625" style="2" bestFit="1" customWidth="1"/>
    <col min="3076" max="3076" width="8.85546875" style="2"/>
    <col min="3077" max="3077" width="11.28515625" style="2" bestFit="1" customWidth="1"/>
    <col min="3078" max="3078" width="17.42578125" style="2" bestFit="1" customWidth="1"/>
    <col min="3079" max="3079" width="9" style="2" bestFit="1" customWidth="1"/>
    <col min="3080" max="3080" width="17.42578125" style="2" bestFit="1" customWidth="1"/>
    <col min="3081" max="3082" width="8.85546875" style="2"/>
    <col min="3083" max="3083" width="15.28515625" style="2" bestFit="1" customWidth="1"/>
    <col min="3084" max="3084" width="8.85546875" style="2"/>
    <col min="3085" max="3085" width="11.28515625" style="2" bestFit="1" customWidth="1"/>
    <col min="3086" max="3086" width="17.42578125" style="2" bestFit="1" customWidth="1"/>
    <col min="3087" max="3087" width="9" style="2" bestFit="1" customWidth="1"/>
    <col min="3088" max="3088" width="17.42578125" style="2" bestFit="1" customWidth="1"/>
    <col min="3089" max="3090" width="8.85546875" style="2"/>
    <col min="3091" max="3091" width="15.28515625" style="2" bestFit="1" customWidth="1"/>
    <col min="3092" max="3092" width="8.85546875" style="2"/>
    <col min="3093" max="3093" width="11.28515625" style="2" bestFit="1" customWidth="1"/>
    <col min="3094" max="3094" width="17.42578125" style="2" bestFit="1" customWidth="1"/>
    <col min="3095" max="3095" width="9" style="2" bestFit="1" customWidth="1"/>
    <col min="3096" max="3096" width="17.42578125" style="2" bestFit="1" customWidth="1"/>
    <col min="3097" max="3098" width="8.85546875" style="2"/>
    <col min="3099" max="3099" width="15.28515625" style="2" bestFit="1" customWidth="1"/>
    <col min="3100" max="3100" width="8.85546875" style="2"/>
    <col min="3101" max="3101" width="11.28515625" style="2" bestFit="1" customWidth="1"/>
    <col min="3102" max="3102" width="17.42578125" style="2" bestFit="1" customWidth="1"/>
    <col min="3103" max="3103" width="9" style="2" bestFit="1" customWidth="1"/>
    <col min="3104" max="3104" width="17.42578125" style="2" bestFit="1" customWidth="1"/>
    <col min="3105" max="3106" width="8.85546875" style="2"/>
    <col min="3107" max="3107" width="15.28515625" style="2" bestFit="1" customWidth="1"/>
    <col min="3108" max="3108" width="8.85546875" style="2"/>
    <col min="3109" max="3109" width="11.28515625" style="2" bestFit="1" customWidth="1"/>
    <col min="3110" max="3110" width="17.42578125" style="2" bestFit="1" customWidth="1"/>
    <col min="3111" max="3111" width="9" style="2" bestFit="1" customWidth="1"/>
    <col min="3112" max="3112" width="17.42578125" style="2" bestFit="1" customWidth="1"/>
    <col min="3113" max="3114" width="8.85546875" style="2"/>
    <col min="3115" max="3115" width="15.28515625" style="2" bestFit="1" customWidth="1"/>
    <col min="3116" max="3116" width="8.85546875" style="2"/>
    <col min="3117" max="3117" width="11.28515625" style="2" bestFit="1" customWidth="1"/>
    <col min="3118" max="3118" width="17.42578125" style="2" bestFit="1" customWidth="1"/>
    <col min="3119" max="3119" width="9" style="2" bestFit="1" customWidth="1"/>
    <col min="3120" max="3120" width="17.42578125" style="2" bestFit="1" customWidth="1"/>
    <col min="3121" max="3122" width="8.85546875" style="2"/>
    <col min="3123" max="3123" width="15.28515625" style="2" bestFit="1" customWidth="1"/>
    <col min="3124" max="3124" width="8.85546875" style="2"/>
    <col min="3125" max="3125" width="11.28515625" style="2" bestFit="1" customWidth="1"/>
    <col min="3126" max="3126" width="17.42578125" style="2" bestFit="1" customWidth="1"/>
    <col min="3127" max="3127" width="9" style="2" bestFit="1" customWidth="1"/>
    <col min="3128" max="3128" width="17.42578125" style="2" bestFit="1" customWidth="1"/>
    <col min="3129" max="3130" width="8.85546875" style="2"/>
    <col min="3131" max="3131" width="15.28515625" style="2" bestFit="1" customWidth="1"/>
    <col min="3132" max="3132" width="8.85546875" style="2"/>
    <col min="3133" max="3133" width="11.28515625" style="2" bestFit="1" customWidth="1"/>
    <col min="3134" max="3134" width="17.42578125" style="2" bestFit="1" customWidth="1"/>
    <col min="3135" max="3135" width="9" style="2" bestFit="1" customWidth="1"/>
    <col min="3136" max="3136" width="17.42578125" style="2" bestFit="1" customWidth="1"/>
    <col min="3137" max="3138" width="8.85546875" style="2"/>
    <col min="3139" max="3139" width="15.28515625" style="2" bestFit="1" customWidth="1"/>
    <col min="3140" max="3140" width="8.85546875" style="2"/>
    <col min="3141" max="3141" width="11.28515625" style="2" bestFit="1" customWidth="1"/>
    <col min="3142" max="3142" width="17.42578125" style="2" bestFit="1" customWidth="1"/>
    <col min="3143" max="3143" width="9" style="2" bestFit="1" customWidth="1"/>
    <col min="3144" max="3144" width="17.42578125" style="2" bestFit="1" customWidth="1"/>
    <col min="3145" max="3146" width="8.85546875" style="2"/>
    <col min="3147" max="3147" width="15.28515625" style="2" bestFit="1" customWidth="1"/>
    <col min="3148" max="3148" width="8.85546875" style="2"/>
    <col min="3149" max="3149" width="11.28515625" style="2" bestFit="1" customWidth="1"/>
    <col min="3150" max="3150" width="17.42578125" style="2" bestFit="1" customWidth="1"/>
    <col min="3151" max="3151" width="9" style="2" bestFit="1" customWidth="1"/>
    <col min="3152" max="3152" width="17.42578125" style="2" bestFit="1" customWidth="1"/>
    <col min="3153" max="3154" width="8.85546875" style="2"/>
    <col min="3155" max="3155" width="15.28515625" style="2" bestFit="1" customWidth="1"/>
    <col min="3156" max="3156" width="8.85546875" style="2"/>
    <col min="3157" max="3157" width="11.28515625" style="2" bestFit="1" customWidth="1"/>
    <col min="3158" max="3158" width="17.42578125" style="2" bestFit="1" customWidth="1"/>
    <col min="3159" max="3159" width="9" style="2" bestFit="1" customWidth="1"/>
    <col min="3160" max="3160" width="17.42578125" style="2" bestFit="1" customWidth="1"/>
    <col min="3161" max="3162" width="8.85546875" style="2"/>
    <col min="3163" max="3163" width="15.28515625" style="2" bestFit="1" customWidth="1"/>
    <col min="3164" max="3164" width="8.85546875" style="2"/>
    <col min="3165" max="3165" width="11.28515625" style="2" bestFit="1" customWidth="1"/>
    <col min="3166" max="3166" width="17.42578125" style="2" bestFit="1" customWidth="1"/>
    <col min="3167" max="3167" width="9" style="2" bestFit="1" customWidth="1"/>
    <col min="3168" max="3168" width="17.42578125" style="2" bestFit="1" customWidth="1"/>
    <col min="3169" max="3170" width="8.85546875" style="2"/>
    <col min="3171" max="3171" width="15.28515625" style="2" bestFit="1" customWidth="1"/>
    <col min="3172" max="3172" width="8.85546875" style="2"/>
    <col min="3173" max="3173" width="11.28515625" style="2" bestFit="1" customWidth="1"/>
    <col min="3174" max="3174" width="17.42578125" style="2" bestFit="1" customWidth="1"/>
    <col min="3175" max="3175" width="9" style="2" bestFit="1" customWidth="1"/>
    <col min="3176" max="3176" width="17.42578125" style="2" bestFit="1" customWidth="1"/>
    <col min="3177" max="3178" width="8.85546875" style="2"/>
    <col min="3179" max="3179" width="15.28515625" style="2" bestFit="1" customWidth="1"/>
    <col min="3180" max="3180" width="8.85546875" style="2"/>
    <col min="3181" max="3181" width="11.28515625" style="2" bestFit="1" customWidth="1"/>
    <col min="3182" max="3182" width="17.42578125" style="2" bestFit="1" customWidth="1"/>
    <col min="3183" max="3183" width="9" style="2" bestFit="1" customWidth="1"/>
    <col min="3184" max="3184" width="17.42578125" style="2" bestFit="1" customWidth="1"/>
    <col min="3185" max="3186" width="8.85546875" style="2"/>
    <col min="3187" max="3187" width="15.28515625" style="2" bestFit="1" customWidth="1"/>
    <col min="3188" max="3188" width="8.85546875" style="2"/>
    <col min="3189" max="3189" width="11.28515625" style="2" bestFit="1" customWidth="1"/>
    <col min="3190" max="3190" width="17.42578125" style="2" bestFit="1" customWidth="1"/>
    <col min="3191" max="3191" width="9" style="2" bestFit="1" customWidth="1"/>
    <col min="3192" max="3192" width="17.42578125" style="2" bestFit="1" customWidth="1"/>
    <col min="3193" max="3194" width="8.85546875" style="2"/>
    <col min="3195" max="3195" width="15.28515625" style="2" bestFit="1" customWidth="1"/>
    <col min="3196" max="3196" width="8.85546875" style="2"/>
    <col min="3197" max="3197" width="11.28515625" style="2" bestFit="1" customWidth="1"/>
    <col min="3198" max="3198" width="17.42578125" style="2" bestFit="1" customWidth="1"/>
    <col min="3199" max="3199" width="9" style="2" bestFit="1" customWidth="1"/>
    <col min="3200" max="3200" width="17.42578125" style="2" bestFit="1" customWidth="1"/>
    <col min="3201" max="3202" width="8.85546875" style="2"/>
    <col min="3203" max="3203" width="15.28515625" style="2" bestFit="1" customWidth="1"/>
    <col min="3204" max="3204" width="8.85546875" style="2"/>
    <col min="3205" max="3205" width="11.28515625" style="2" bestFit="1" customWidth="1"/>
    <col min="3206" max="3206" width="17.42578125" style="2" bestFit="1" customWidth="1"/>
    <col min="3207" max="3207" width="9" style="2" bestFit="1" customWidth="1"/>
    <col min="3208" max="3208" width="17.42578125" style="2" bestFit="1" customWidth="1"/>
    <col min="3209" max="3210" width="8.85546875" style="2"/>
    <col min="3211" max="3211" width="15.28515625" style="2" bestFit="1" customWidth="1"/>
    <col min="3212" max="3212" width="8.85546875" style="2"/>
    <col min="3213" max="3213" width="11.28515625" style="2" bestFit="1" customWidth="1"/>
    <col min="3214" max="3214" width="17.42578125" style="2" bestFit="1" customWidth="1"/>
    <col min="3215" max="3215" width="9" style="2" bestFit="1" customWidth="1"/>
    <col min="3216" max="3216" width="17.42578125" style="2" bestFit="1" customWidth="1"/>
    <col min="3217" max="3218" width="8.85546875" style="2"/>
    <col min="3219" max="3219" width="15.28515625" style="2" bestFit="1" customWidth="1"/>
    <col min="3220" max="3220" width="8.85546875" style="2"/>
    <col min="3221" max="3221" width="11.28515625" style="2" bestFit="1" customWidth="1"/>
    <col min="3222" max="3222" width="17.42578125" style="2" bestFit="1" customWidth="1"/>
    <col min="3223" max="3223" width="9" style="2" bestFit="1" customWidth="1"/>
    <col min="3224" max="3224" width="17.42578125" style="2" bestFit="1" customWidth="1"/>
    <col min="3225" max="3226" width="8.85546875" style="2"/>
    <col min="3227" max="3227" width="15.28515625" style="2" bestFit="1" customWidth="1"/>
    <col min="3228" max="3228" width="8.85546875" style="2"/>
    <col min="3229" max="3229" width="11.28515625" style="2" bestFit="1" customWidth="1"/>
    <col min="3230" max="3230" width="17.42578125" style="2" bestFit="1" customWidth="1"/>
    <col min="3231" max="3231" width="9" style="2" bestFit="1" customWidth="1"/>
    <col min="3232" max="3232" width="17.42578125" style="2" bestFit="1" customWidth="1"/>
    <col min="3233" max="3234" width="8.85546875" style="2"/>
    <col min="3235" max="3235" width="15.28515625" style="2" bestFit="1" customWidth="1"/>
    <col min="3236" max="3236" width="8.85546875" style="2"/>
    <col min="3237" max="3237" width="11.28515625" style="2" bestFit="1" customWidth="1"/>
    <col min="3238" max="3238" width="17.42578125" style="2" bestFit="1" customWidth="1"/>
    <col min="3239" max="3239" width="9" style="2" bestFit="1" customWidth="1"/>
    <col min="3240" max="3240" width="17.42578125" style="2" bestFit="1" customWidth="1"/>
    <col min="3241" max="3242" width="8.85546875" style="2"/>
    <col min="3243" max="3243" width="15.28515625" style="2" bestFit="1" customWidth="1"/>
    <col min="3244" max="3244" width="8.85546875" style="2"/>
    <col min="3245" max="3245" width="11.28515625" style="2" bestFit="1" customWidth="1"/>
    <col min="3246" max="3246" width="17.42578125" style="2" bestFit="1" customWidth="1"/>
    <col min="3247" max="3247" width="9" style="2" bestFit="1" customWidth="1"/>
    <col min="3248" max="3248" width="17.42578125" style="2" bestFit="1" customWidth="1"/>
    <col min="3249" max="3250" width="8.85546875" style="2"/>
    <col min="3251" max="3251" width="15.28515625" style="2" bestFit="1" customWidth="1"/>
    <col min="3252" max="3252" width="8.85546875" style="2"/>
    <col min="3253" max="3253" width="11.28515625" style="2" bestFit="1" customWidth="1"/>
    <col min="3254" max="3254" width="17.42578125" style="2" bestFit="1" customWidth="1"/>
    <col min="3255" max="3255" width="9" style="2" bestFit="1" customWidth="1"/>
    <col min="3256" max="3256" width="17.42578125" style="2" bestFit="1" customWidth="1"/>
    <col min="3257" max="3258" width="8.85546875" style="2"/>
    <col min="3259" max="3259" width="15.28515625" style="2" bestFit="1" customWidth="1"/>
    <col min="3260" max="3260" width="8.85546875" style="2"/>
    <col min="3261" max="3261" width="11.28515625" style="2" bestFit="1" customWidth="1"/>
    <col min="3262" max="3262" width="17.42578125" style="2" bestFit="1" customWidth="1"/>
    <col min="3263" max="3263" width="9" style="2" bestFit="1" customWidth="1"/>
    <col min="3264" max="3264" width="17.42578125" style="2" bestFit="1" customWidth="1"/>
    <col min="3265" max="3266" width="8.85546875" style="2"/>
    <col min="3267" max="3267" width="15.28515625" style="2" bestFit="1" customWidth="1"/>
    <col min="3268" max="3268" width="8.85546875" style="2"/>
    <col min="3269" max="3269" width="11.28515625" style="2" bestFit="1" customWidth="1"/>
    <col min="3270" max="3270" width="17.42578125" style="2" bestFit="1" customWidth="1"/>
    <col min="3271" max="3271" width="9" style="2" bestFit="1" customWidth="1"/>
    <col min="3272" max="3272" width="17.42578125" style="2" bestFit="1" customWidth="1"/>
    <col min="3273" max="3274" width="8.85546875" style="2"/>
    <col min="3275" max="3275" width="15.28515625" style="2" bestFit="1" customWidth="1"/>
    <col min="3276" max="3276" width="8.85546875" style="2"/>
    <col min="3277" max="3277" width="11.28515625" style="2" bestFit="1" customWidth="1"/>
    <col min="3278" max="3278" width="17.42578125" style="2" bestFit="1" customWidth="1"/>
    <col min="3279" max="3279" width="9" style="2" bestFit="1" customWidth="1"/>
    <col min="3280" max="3280" width="17.42578125" style="2" bestFit="1" customWidth="1"/>
    <col min="3281" max="3282" width="8.85546875" style="2"/>
    <col min="3283" max="3283" width="15.28515625" style="2" bestFit="1" customWidth="1"/>
    <col min="3284" max="3284" width="8.85546875" style="2"/>
    <col min="3285" max="3285" width="11.28515625" style="2" bestFit="1" customWidth="1"/>
    <col min="3286" max="3286" width="17.42578125" style="2" bestFit="1" customWidth="1"/>
    <col min="3287" max="3287" width="9" style="2" bestFit="1" customWidth="1"/>
    <col min="3288" max="3288" width="17.42578125" style="2" bestFit="1" customWidth="1"/>
    <col min="3289" max="3290" width="8.85546875" style="2"/>
    <col min="3291" max="3291" width="15.28515625" style="2" bestFit="1" customWidth="1"/>
    <col min="3292" max="3292" width="8.85546875" style="2"/>
    <col min="3293" max="3293" width="11.28515625" style="2" bestFit="1" customWidth="1"/>
    <col min="3294" max="3294" width="17.42578125" style="2" bestFit="1" customWidth="1"/>
    <col min="3295" max="3295" width="9" style="2" bestFit="1" customWidth="1"/>
    <col min="3296" max="3296" width="17.42578125" style="2" bestFit="1" customWidth="1"/>
    <col min="3297" max="3298" width="8.85546875" style="2"/>
    <col min="3299" max="3299" width="15.28515625" style="2" bestFit="1" customWidth="1"/>
    <col min="3300" max="3300" width="8.85546875" style="2"/>
    <col min="3301" max="3301" width="11.28515625" style="2" bestFit="1" customWidth="1"/>
    <col min="3302" max="3302" width="17.42578125" style="2" bestFit="1" customWidth="1"/>
    <col min="3303" max="3303" width="9" style="2" bestFit="1" customWidth="1"/>
    <col min="3304" max="3304" width="17.42578125" style="2" bestFit="1" customWidth="1"/>
    <col min="3305" max="3306" width="8.85546875" style="2"/>
    <col min="3307" max="3307" width="15.28515625" style="2" bestFit="1" customWidth="1"/>
    <col min="3308" max="3308" width="8.85546875" style="2"/>
    <col min="3309" max="3309" width="11.28515625" style="2" bestFit="1" customWidth="1"/>
    <col min="3310" max="3310" width="17.42578125" style="2" bestFit="1" customWidth="1"/>
    <col min="3311" max="3311" width="9" style="2" bestFit="1" customWidth="1"/>
    <col min="3312" max="3312" width="17.42578125" style="2" bestFit="1" customWidth="1"/>
    <col min="3313" max="3314" width="8.85546875" style="2"/>
    <col min="3315" max="3315" width="15.28515625" style="2" bestFit="1" customWidth="1"/>
    <col min="3316" max="3316" width="8.85546875" style="2"/>
    <col min="3317" max="3317" width="11.28515625" style="2" bestFit="1" customWidth="1"/>
    <col min="3318" max="3318" width="17.42578125" style="2" bestFit="1" customWidth="1"/>
    <col min="3319" max="3319" width="9" style="2" bestFit="1" customWidth="1"/>
    <col min="3320" max="3320" width="17.42578125" style="2" bestFit="1" customWidth="1"/>
    <col min="3321" max="3322" width="8.85546875" style="2"/>
    <col min="3323" max="3323" width="15.28515625" style="2" bestFit="1" customWidth="1"/>
    <col min="3324" max="3324" width="8.85546875" style="2"/>
    <col min="3325" max="3325" width="11.28515625" style="2" bestFit="1" customWidth="1"/>
    <col min="3326" max="3326" width="17.42578125" style="2" bestFit="1" customWidth="1"/>
    <col min="3327" max="3327" width="9" style="2" bestFit="1" customWidth="1"/>
    <col min="3328" max="3328" width="17.42578125" style="2" bestFit="1" customWidth="1"/>
    <col min="3329" max="3330" width="8.85546875" style="2"/>
    <col min="3331" max="3331" width="15.28515625" style="2" bestFit="1" customWidth="1"/>
    <col min="3332" max="3332" width="8.85546875" style="2"/>
    <col min="3333" max="3333" width="11.28515625" style="2" bestFit="1" customWidth="1"/>
    <col min="3334" max="3334" width="17.42578125" style="2" bestFit="1" customWidth="1"/>
    <col min="3335" max="3335" width="9" style="2" bestFit="1" customWidth="1"/>
    <col min="3336" max="3336" width="17.42578125" style="2" bestFit="1" customWidth="1"/>
    <col min="3337" max="3338" width="8.85546875" style="2"/>
    <col min="3339" max="3339" width="15.28515625" style="2" bestFit="1" customWidth="1"/>
    <col min="3340" max="3340" width="8.85546875" style="2"/>
    <col min="3341" max="3341" width="11.28515625" style="2" bestFit="1" customWidth="1"/>
    <col min="3342" max="3342" width="17.42578125" style="2" bestFit="1" customWidth="1"/>
    <col min="3343" max="3343" width="9" style="2" bestFit="1" customWidth="1"/>
    <col min="3344" max="3344" width="17.42578125" style="2" bestFit="1" customWidth="1"/>
    <col min="3345" max="3346" width="8.85546875" style="2"/>
    <col min="3347" max="3347" width="15.28515625" style="2" bestFit="1" customWidth="1"/>
    <col min="3348" max="3348" width="8.85546875" style="2"/>
    <col min="3349" max="3349" width="11.28515625" style="2" bestFit="1" customWidth="1"/>
    <col min="3350" max="3350" width="17.42578125" style="2" bestFit="1" customWidth="1"/>
    <col min="3351" max="3351" width="9" style="2" bestFit="1" customWidth="1"/>
    <col min="3352" max="3352" width="17.42578125" style="2" bestFit="1" customWidth="1"/>
    <col min="3353" max="3354" width="8.85546875" style="2"/>
    <col min="3355" max="3355" width="15.28515625" style="2" bestFit="1" customWidth="1"/>
    <col min="3356" max="3356" width="8.85546875" style="2"/>
    <col min="3357" max="3357" width="11.28515625" style="2" bestFit="1" customWidth="1"/>
    <col min="3358" max="3358" width="17.42578125" style="2" bestFit="1" customWidth="1"/>
    <col min="3359" max="3359" width="9" style="2" bestFit="1" customWidth="1"/>
    <col min="3360" max="3360" width="17.42578125" style="2" bestFit="1" customWidth="1"/>
    <col min="3361" max="3362" width="8.85546875" style="2"/>
    <col min="3363" max="3363" width="15.28515625" style="2" bestFit="1" customWidth="1"/>
    <col min="3364" max="3364" width="8.85546875" style="2"/>
    <col min="3365" max="3365" width="11.28515625" style="2" bestFit="1" customWidth="1"/>
    <col min="3366" max="3366" width="17.42578125" style="2" bestFit="1" customWidth="1"/>
    <col min="3367" max="3367" width="9" style="2" bestFit="1" customWidth="1"/>
    <col min="3368" max="3368" width="17.42578125" style="2" bestFit="1" customWidth="1"/>
    <col min="3369" max="3370" width="8.85546875" style="2"/>
    <col min="3371" max="3371" width="15.28515625" style="2" bestFit="1" customWidth="1"/>
    <col min="3372" max="3372" width="8.85546875" style="2"/>
    <col min="3373" max="3373" width="11.28515625" style="2" bestFit="1" customWidth="1"/>
    <col min="3374" max="3374" width="17.42578125" style="2" bestFit="1" customWidth="1"/>
    <col min="3375" max="3375" width="9" style="2" bestFit="1" customWidth="1"/>
    <col min="3376" max="3376" width="17.42578125" style="2" bestFit="1" customWidth="1"/>
    <col min="3377" max="3378" width="8.85546875" style="2"/>
    <col min="3379" max="3379" width="15.28515625" style="2" bestFit="1" customWidth="1"/>
    <col min="3380" max="3380" width="8.85546875" style="2"/>
    <col min="3381" max="3381" width="11.28515625" style="2" bestFit="1" customWidth="1"/>
    <col min="3382" max="3382" width="17.42578125" style="2" bestFit="1" customWidth="1"/>
    <col min="3383" max="3383" width="9" style="2" bestFit="1" customWidth="1"/>
    <col min="3384" max="3384" width="17.42578125" style="2" bestFit="1" customWidth="1"/>
    <col min="3385" max="3386" width="8.85546875" style="2"/>
    <col min="3387" max="3387" width="15.28515625" style="2" bestFit="1" customWidth="1"/>
    <col min="3388" max="3388" width="8.85546875" style="2"/>
    <col min="3389" max="3389" width="11.28515625" style="2" bestFit="1" customWidth="1"/>
    <col min="3390" max="3390" width="17.42578125" style="2" bestFit="1" customWidth="1"/>
    <col min="3391" max="3391" width="9" style="2" bestFit="1" customWidth="1"/>
    <col min="3392" max="3392" width="17.42578125" style="2" bestFit="1" customWidth="1"/>
    <col min="3393" max="3394" width="8.85546875" style="2"/>
    <col min="3395" max="3395" width="15.28515625" style="2" bestFit="1" customWidth="1"/>
    <col min="3396" max="3396" width="8.85546875" style="2"/>
    <col min="3397" max="3397" width="11.28515625" style="2" bestFit="1" customWidth="1"/>
    <col min="3398" max="3398" width="17.42578125" style="2" bestFit="1" customWidth="1"/>
    <col min="3399" max="3399" width="9" style="2" bestFit="1" customWidth="1"/>
    <col min="3400" max="3400" width="17.42578125" style="2" bestFit="1" customWidth="1"/>
    <col min="3401" max="3402" width="8.85546875" style="2"/>
    <col min="3403" max="3403" width="15.28515625" style="2" bestFit="1" customWidth="1"/>
    <col min="3404" max="3404" width="8.85546875" style="2"/>
    <col min="3405" max="3405" width="11.28515625" style="2" bestFit="1" customWidth="1"/>
    <col min="3406" max="3406" width="17.42578125" style="2" bestFit="1" customWidth="1"/>
    <col min="3407" max="3407" width="9" style="2" bestFit="1" customWidth="1"/>
    <col min="3408" max="3408" width="17.42578125" style="2" bestFit="1" customWidth="1"/>
    <col min="3409" max="3410" width="8.85546875" style="2"/>
    <col min="3411" max="3411" width="15.28515625" style="2" bestFit="1" customWidth="1"/>
    <col min="3412" max="3412" width="8.85546875" style="2"/>
    <col min="3413" max="3413" width="11.28515625" style="2" bestFit="1" customWidth="1"/>
    <col min="3414" max="3414" width="17.42578125" style="2" bestFit="1" customWidth="1"/>
    <col min="3415" max="3415" width="9" style="2" bestFit="1" customWidth="1"/>
    <col min="3416" max="3416" width="17.42578125" style="2" bestFit="1" customWidth="1"/>
    <col min="3417" max="3418" width="8.85546875" style="2"/>
    <col min="3419" max="3419" width="15.28515625" style="2" bestFit="1" customWidth="1"/>
    <col min="3420" max="3420" width="8.85546875" style="2"/>
    <col min="3421" max="3421" width="11.28515625" style="2" bestFit="1" customWidth="1"/>
    <col min="3422" max="3422" width="17.42578125" style="2" bestFit="1" customWidth="1"/>
    <col min="3423" max="3423" width="9" style="2" bestFit="1" customWidth="1"/>
    <col min="3424" max="3424" width="17.42578125" style="2" bestFit="1" customWidth="1"/>
    <col min="3425" max="3426" width="8.85546875" style="2"/>
    <col min="3427" max="3427" width="15.28515625" style="2" bestFit="1" customWidth="1"/>
    <col min="3428" max="3428" width="8.85546875" style="2"/>
    <col min="3429" max="3429" width="11.28515625" style="2" bestFit="1" customWidth="1"/>
    <col min="3430" max="3430" width="17.42578125" style="2" bestFit="1" customWidth="1"/>
    <col min="3431" max="3431" width="9" style="2" bestFit="1" customWidth="1"/>
    <col min="3432" max="3432" width="17.42578125" style="2" bestFit="1" customWidth="1"/>
    <col min="3433" max="3434" width="8.85546875" style="2"/>
    <col min="3435" max="3435" width="15.28515625" style="2" bestFit="1" customWidth="1"/>
    <col min="3436" max="3436" width="8.85546875" style="2"/>
    <col min="3437" max="3437" width="11.28515625" style="2" bestFit="1" customWidth="1"/>
    <col min="3438" max="3438" width="17.42578125" style="2" bestFit="1" customWidth="1"/>
    <col min="3439" max="3439" width="9" style="2" bestFit="1" customWidth="1"/>
    <col min="3440" max="3440" width="17.42578125" style="2" bestFit="1" customWidth="1"/>
    <col min="3441" max="3442" width="8.85546875" style="2"/>
    <col min="3443" max="3443" width="15.28515625" style="2" bestFit="1" customWidth="1"/>
    <col min="3444" max="3444" width="8.85546875" style="2"/>
    <col min="3445" max="3445" width="11.28515625" style="2" bestFit="1" customWidth="1"/>
    <col min="3446" max="3446" width="17.42578125" style="2" bestFit="1" customWidth="1"/>
    <col min="3447" max="3447" width="9" style="2" bestFit="1" customWidth="1"/>
    <col min="3448" max="3448" width="17.42578125" style="2" bestFit="1" customWidth="1"/>
    <col min="3449" max="3450" width="8.85546875" style="2"/>
    <col min="3451" max="3451" width="15.28515625" style="2" bestFit="1" customWidth="1"/>
    <col min="3452" max="3452" width="8.85546875" style="2"/>
    <col min="3453" max="3453" width="11.28515625" style="2" bestFit="1" customWidth="1"/>
    <col min="3454" max="3454" width="17.42578125" style="2" bestFit="1" customWidth="1"/>
    <col min="3455" max="3455" width="9" style="2" bestFit="1" customWidth="1"/>
    <col min="3456" max="3456" width="17.42578125" style="2" bestFit="1" customWidth="1"/>
    <col min="3457" max="3458" width="8.85546875" style="2"/>
    <col min="3459" max="3459" width="15.28515625" style="2" bestFit="1" customWidth="1"/>
    <col min="3460" max="3460" width="8.85546875" style="2"/>
    <col min="3461" max="3461" width="11.28515625" style="2" bestFit="1" customWidth="1"/>
    <col min="3462" max="3462" width="17.42578125" style="2" bestFit="1" customWidth="1"/>
    <col min="3463" max="3463" width="9" style="2" bestFit="1" customWidth="1"/>
    <col min="3464" max="3464" width="17.42578125" style="2" bestFit="1" customWidth="1"/>
    <col min="3465" max="3466" width="8.85546875" style="2"/>
    <col min="3467" max="3467" width="15.28515625" style="2" bestFit="1" customWidth="1"/>
    <col min="3468" max="3468" width="8.85546875" style="2"/>
    <col min="3469" max="3469" width="11.28515625" style="2" bestFit="1" customWidth="1"/>
    <col min="3470" max="3470" width="17.42578125" style="2" bestFit="1" customWidth="1"/>
    <col min="3471" max="3471" width="9" style="2" bestFit="1" customWidth="1"/>
    <col min="3472" max="3472" width="17.42578125" style="2" bestFit="1" customWidth="1"/>
    <col min="3473" max="3474" width="8.85546875" style="2"/>
    <col min="3475" max="3475" width="15.28515625" style="2" bestFit="1" customWidth="1"/>
    <col min="3476" max="3476" width="8.85546875" style="2"/>
    <col min="3477" max="3477" width="11.28515625" style="2" bestFit="1" customWidth="1"/>
    <col min="3478" max="3478" width="17.42578125" style="2" bestFit="1" customWidth="1"/>
    <col min="3479" max="3479" width="9" style="2" bestFit="1" customWidth="1"/>
    <col min="3480" max="3480" width="17.42578125" style="2" bestFit="1" customWidth="1"/>
    <col min="3481" max="3482" width="8.85546875" style="2"/>
    <col min="3483" max="3483" width="15.28515625" style="2" bestFit="1" customWidth="1"/>
    <col min="3484" max="3484" width="8.85546875" style="2"/>
    <col min="3485" max="3485" width="11.28515625" style="2" bestFit="1" customWidth="1"/>
    <col min="3486" max="3486" width="17.42578125" style="2" bestFit="1" customWidth="1"/>
    <col min="3487" max="3487" width="9" style="2" bestFit="1" customWidth="1"/>
    <col min="3488" max="3488" width="17.42578125" style="2" bestFit="1" customWidth="1"/>
    <col min="3489" max="3490" width="8.85546875" style="2"/>
    <col min="3491" max="3491" width="15.28515625" style="2" bestFit="1" customWidth="1"/>
    <col min="3492" max="3492" width="8.85546875" style="2"/>
    <col min="3493" max="3493" width="11.28515625" style="2" bestFit="1" customWidth="1"/>
    <col min="3494" max="3494" width="17.42578125" style="2" bestFit="1" customWidth="1"/>
    <col min="3495" max="3495" width="9" style="2" bestFit="1" customWidth="1"/>
    <col min="3496" max="3496" width="17.42578125" style="2" bestFit="1" customWidth="1"/>
    <col min="3497" max="3498" width="8.85546875" style="2"/>
    <col min="3499" max="3499" width="15.28515625" style="2" bestFit="1" customWidth="1"/>
    <col min="3500" max="3500" width="8.85546875" style="2"/>
    <col min="3501" max="3501" width="11.28515625" style="2" bestFit="1" customWidth="1"/>
    <col min="3502" max="3502" width="17.42578125" style="2" bestFit="1" customWidth="1"/>
    <col min="3503" max="3503" width="9" style="2" bestFit="1" customWidth="1"/>
    <col min="3504" max="3504" width="17.42578125" style="2" bestFit="1" customWidth="1"/>
    <col min="3505" max="3506" width="8.85546875" style="2"/>
    <col min="3507" max="3507" width="15.28515625" style="2" bestFit="1" customWidth="1"/>
    <col min="3508" max="3508" width="8.85546875" style="2"/>
    <col min="3509" max="3509" width="11.28515625" style="2" bestFit="1" customWidth="1"/>
    <col min="3510" max="3510" width="17.42578125" style="2" bestFit="1" customWidth="1"/>
    <col min="3511" max="3511" width="9" style="2" bestFit="1" customWidth="1"/>
    <col min="3512" max="3512" width="17.42578125" style="2" bestFit="1" customWidth="1"/>
    <col min="3513" max="3514" width="8.85546875" style="2"/>
    <col min="3515" max="3515" width="15.28515625" style="2" bestFit="1" customWidth="1"/>
    <col min="3516" max="3516" width="8.85546875" style="2"/>
    <col min="3517" max="3517" width="11.28515625" style="2" bestFit="1" customWidth="1"/>
    <col min="3518" max="3518" width="17.42578125" style="2" bestFit="1" customWidth="1"/>
    <col min="3519" max="3519" width="9" style="2" bestFit="1" customWidth="1"/>
    <col min="3520" max="3520" width="17.42578125" style="2" bestFit="1" customWidth="1"/>
    <col min="3521" max="3522" width="8.85546875" style="2"/>
    <col min="3523" max="3523" width="15.28515625" style="2" bestFit="1" customWidth="1"/>
    <col min="3524" max="3524" width="8.85546875" style="2"/>
    <col min="3525" max="3525" width="11.28515625" style="2" bestFit="1" customWidth="1"/>
    <col min="3526" max="3526" width="17.42578125" style="2" bestFit="1" customWidth="1"/>
    <col min="3527" max="3527" width="9" style="2" bestFit="1" customWidth="1"/>
    <col min="3528" max="3528" width="17.42578125" style="2" bestFit="1" customWidth="1"/>
    <col min="3529" max="3530" width="8.85546875" style="2"/>
    <col min="3531" max="3531" width="15.28515625" style="2" bestFit="1" customWidth="1"/>
    <col min="3532" max="3532" width="8.85546875" style="2"/>
    <col min="3533" max="3533" width="11.28515625" style="2" bestFit="1" customWidth="1"/>
    <col min="3534" max="3534" width="17.42578125" style="2" bestFit="1" customWidth="1"/>
    <col min="3535" max="3535" width="9" style="2" bestFit="1" customWidth="1"/>
    <col min="3536" max="3536" width="17.42578125" style="2" bestFit="1" customWidth="1"/>
    <col min="3537" max="3538" width="8.85546875" style="2"/>
    <col min="3539" max="3539" width="15.28515625" style="2" bestFit="1" customWidth="1"/>
    <col min="3540" max="3540" width="8.85546875" style="2"/>
    <col min="3541" max="3541" width="11.28515625" style="2" bestFit="1" customWidth="1"/>
    <col min="3542" max="3542" width="17.42578125" style="2" bestFit="1" customWidth="1"/>
    <col min="3543" max="3543" width="9" style="2" bestFit="1" customWidth="1"/>
    <col min="3544" max="3544" width="17.42578125" style="2" bestFit="1" customWidth="1"/>
    <col min="3545" max="3546" width="8.85546875" style="2"/>
    <col min="3547" max="3547" width="15.28515625" style="2" bestFit="1" customWidth="1"/>
    <col min="3548" max="3548" width="8.85546875" style="2"/>
    <col min="3549" max="3549" width="11.28515625" style="2" bestFit="1" customWidth="1"/>
    <col min="3550" max="3550" width="17.42578125" style="2" bestFit="1" customWidth="1"/>
    <col min="3551" max="3551" width="9" style="2" bestFit="1" customWidth="1"/>
    <col min="3552" max="3552" width="17.42578125" style="2" bestFit="1" customWidth="1"/>
    <col min="3553" max="3554" width="8.85546875" style="2"/>
    <col min="3555" max="3555" width="15.28515625" style="2" bestFit="1" customWidth="1"/>
    <col min="3556" max="3556" width="8.85546875" style="2"/>
    <col min="3557" max="3557" width="11.28515625" style="2" bestFit="1" customWidth="1"/>
    <col min="3558" max="3558" width="17.42578125" style="2" bestFit="1" customWidth="1"/>
    <col min="3559" max="3559" width="9" style="2" bestFit="1" customWidth="1"/>
    <col min="3560" max="3560" width="17.42578125" style="2" bestFit="1" customWidth="1"/>
    <col min="3561" max="3562" width="8.85546875" style="2"/>
    <col min="3563" max="3563" width="15.28515625" style="2" bestFit="1" customWidth="1"/>
    <col min="3564" max="3564" width="8.85546875" style="2"/>
    <col min="3565" max="3565" width="11.28515625" style="2" bestFit="1" customWidth="1"/>
    <col min="3566" max="3566" width="17.42578125" style="2" bestFit="1" customWidth="1"/>
    <col min="3567" max="3567" width="9" style="2" bestFit="1" customWidth="1"/>
    <col min="3568" max="3568" width="17.42578125" style="2" bestFit="1" customWidth="1"/>
    <col min="3569" max="3570" width="8.85546875" style="2"/>
    <col min="3571" max="3571" width="15.28515625" style="2" bestFit="1" customWidth="1"/>
    <col min="3572" max="3572" width="8.85546875" style="2"/>
    <col min="3573" max="3573" width="11.28515625" style="2" bestFit="1" customWidth="1"/>
    <col min="3574" max="3574" width="17.42578125" style="2" bestFit="1" customWidth="1"/>
    <col min="3575" max="3575" width="9" style="2" bestFit="1" customWidth="1"/>
    <col min="3576" max="3576" width="17.42578125" style="2" bestFit="1" customWidth="1"/>
    <col min="3577" max="3578" width="8.85546875" style="2"/>
    <col min="3579" max="3579" width="15.28515625" style="2" bestFit="1" customWidth="1"/>
    <col min="3580" max="3580" width="8.85546875" style="2"/>
    <col min="3581" max="3581" width="11.28515625" style="2" bestFit="1" customWidth="1"/>
    <col min="3582" max="3582" width="17.42578125" style="2" bestFit="1" customWidth="1"/>
    <col min="3583" max="3583" width="9" style="2" bestFit="1" customWidth="1"/>
    <col min="3584" max="3584" width="17.42578125" style="2" bestFit="1" customWidth="1"/>
    <col min="3585" max="3586" width="8.85546875" style="2"/>
    <col min="3587" max="3587" width="15.28515625" style="2" bestFit="1" customWidth="1"/>
    <col min="3588" max="3588" width="8.85546875" style="2"/>
    <col min="3589" max="3589" width="11.28515625" style="2" bestFit="1" customWidth="1"/>
    <col min="3590" max="3590" width="17.42578125" style="2" bestFit="1" customWidth="1"/>
    <col min="3591" max="3591" width="9" style="2" bestFit="1" customWidth="1"/>
    <col min="3592" max="3592" width="17.42578125" style="2" bestFit="1" customWidth="1"/>
    <col min="3593" max="3594" width="8.85546875" style="2"/>
    <col min="3595" max="3595" width="15.28515625" style="2" bestFit="1" customWidth="1"/>
    <col min="3596" max="3596" width="8.85546875" style="2"/>
    <col min="3597" max="3597" width="11.28515625" style="2" bestFit="1" customWidth="1"/>
    <col min="3598" max="3598" width="17.42578125" style="2" bestFit="1" customWidth="1"/>
    <col min="3599" max="3599" width="9" style="2" bestFit="1" customWidth="1"/>
    <col min="3600" max="3600" width="17.42578125" style="2" bestFit="1" customWidth="1"/>
    <col min="3601" max="3602" width="8.85546875" style="2"/>
    <col min="3603" max="3603" width="15.28515625" style="2" bestFit="1" customWidth="1"/>
    <col min="3604" max="3604" width="8.85546875" style="2"/>
    <col min="3605" max="3605" width="11.28515625" style="2" bestFit="1" customWidth="1"/>
    <col min="3606" max="3606" width="17.42578125" style="2" bestFit="1" customWidth="1"/>
    <col min="3607" max="3607" width="9" style="2" bestFit="1" customWidth="1"/>
    <col min="3608" max="3608" width="17.42578125" style="2" bestFit="1" customWidth="1"/>
    <col min="3609" max="3610" width="8.85546875" style="2"/>
    <col min="3611" max="3611" width="15.28515625" style="2" bestFit="1" customWidth="1"/>
    <col min="3612" max="3612" width="8.85546875" style="2"/>
    <col min="3613" max="3613" width="11.28515625" style="2" bestFit="1" customWidth="1"/>
    <col min="3614" max="3614" width="17.42578125" style="2" bestFit="1" customWidth="1"/>
    <col min="3615" max="3615" width="9" style="2" bestFit="1" customWidth="1"/>
    <col min="3616" max="3616" width="17.42578125" style="2" bestFit="1" customWidth="1"/>
    <col min="3617" max="3618" width="8.85546875" style="2"/>
    <col min="3619" max="3619" width="15.28515625" style="2" bestFit="1" customWidth="1"/>
    <col min="3620" max="3620" width="8.85546875" style="2"/>
    <col min="3621" max="3621" width="11.28515625" style="2" bestFit="1" customWidth="1"/>
    <col min="3622" max="3622" width="17.42578125" style="2" bestFit="1" customWidth="1"/>
    <col min="3623" max="3623" width="9" style="2" bestFit="1" customWidth="1"/>
    <col min="3624" max="3624" width="17.42578125" style="2" bestFit="1" customWidth="1"/>
    <col min="3625" max="3626" width="8.85546875" style="2"/>
    <col min="3627" max="3627" width="15.28515625" style="2" bestFit="1" customWidth="1"/>
    <col min="3628" max="3628" width="8.85546875" style="2"/>
    <col min="3629" max="3629" width="11.28515625" style="2" bestFit="1" customWidth="1"/>
    <col min="3630" max="3630" width="17.42578125" style="2" bestFit="1" customWidth="1"/>
    <col min="3631" max="3631" width="9" style="2" bestFit="1" customWidth="1"/>
    <col min="3632" max="3632" width="17.42578125" style="2" bestFit="1" customWidth="1"/>
    <col min="3633" max="3634" width="8.85546875" style="2"/>
    <col min="3635" max="3635" width="15.28515625" style="2" bestFit="1" customWidth="1"/>
    <col min="3636" max="3636" width="8.85546875" style="2"/>
    <col min="3637" max="3637" width="11.28515625" style="2" bestFit="1" customWidth="1"/>
    <col min="3638" max="3638" width="17.42578125" style="2" bestFit="1" customWidth="1"/>
    <col min="3639" max="3639" width="9" style="2" bestFit="1" customWidth="1"/>
    <col min="3640" max="3640" width="17.42578125" style="2" bestFit="1" customWidth="1"/>
    <col min="3641" max="3642" width="8.85546875" style="2"/>
    <col min="3643" max="3643" width="15.28515625" style="2" bestFit="1" customWidth="1"/>
    <col min="3644" max="3644" width="8.85546875" style="2"/>
    <col min="3645" max="3645" width="11.28515625" style="2" bestFit="1" customWidth="1"/>
    <col min="3646" max="3646" width="17.42578125" style="2" bestFit="1" customWidth="1"/>
    <col min="3647" max="3647" width="9" style="2" bestFit="1" customWidth="1"/>
    <col min="3648" max="3648" width="17.42578125" style="2" bestFit="1" customWidth="1"/>
    <col min="3649" max="3650" width="8.85546875" style="2"/>
    <col min="3651" max="3651" width="15.28515625" style="2" bestFit="1" customWidth="1"/>
    <col min="3652" max="3652" width="8.85546875" style="2"/>
    <col min="3653" max="3653" width="11.28515625" style="2" bestFit="1" customWidth="1"/>
    <col min="3654" max="3654" width="17.42578125" style="2" bestFit="1" customWidth="1"/>
    <col min="3655" max="3655" width="9" style="2" bestFit="1" customWidth="1"/>
    <col min="3656" max="3656" width="17.42578125" style="2" bestFit="1" customWidth="1"/>
    <col min="3657" max="3658" width="8.85546875" style="2"/>
    <col min="3659" max="3659" width="15.28515625" style="2" bestFit="1" customWidth="1"/>
    <col min="3660" max="3660" width="8.85546875" style="2"/>
    <col min="3661" max="3661" width="11.28515625" style="2" bestFit="1" customWidth="1"/>
    <col min="3662" max="3662" width="17.42578125" style="2" bestFit="1" customWidth="1"/>
    <col min="3663" max="3663" width="9" style="2" bestFit="1" customWidth="1"/>
    <col min="3664" max="3664" width="17.42578125" style="2" bestFit="1" customWidth="1"/>
    <col min="3665" max="3666" width="8.85546875" style="2"/>
    <col min="3667" max="3667" width="15.28515625" style="2" bestFit="1" customWidth="1"/>
    <col min="3668" max="3668" width="8.85546875" style="2"/>
    <col min="3669" max="3669" width="11.28515625" style="2" bestFit="1" customWidth="1"/>
    <col min="3670" max="3670" width="17.42578125" style="2" bestFit="1" customWidth="1"/>
    <col min="3671" max="3671" width="9" style="2" bestFit="1" customWidth="1"/>
    <col min="3672" max="3672" width="17.42578125" style="2" bestFit="1" customWidth="1"/>
    <col min="3673" max="3674" width="8.85546875" style="2"/>
    <col min="3675" max="3675" width="15.28515625" style="2" bestFit="1" customWidth="1"/>
    <col min="3676" max="3676" width="8.85546875" style="2"/>
    <col min="3677" max="3677" width="11.28515625" style="2" bestFit="1" customWidth="1"/>
    <col min="3678" max="3678" width="17.42578125" style="2" bestFit="1" customWidth="1"/>
    <col min="3679" max="3679" width="9" style="2" bestFit="1" customWidth="1"/>
    <col min="3680" max="3680" width="17.42578125" style="2" bestFit="1" customWidth="1"/>
    <col min="3681" max="3682" width="8.85546875" style="2"/>
    <col min="3683" max="3683" width="15.28515625" style="2" bestFit="1" customWidth="1"/>
    <col min="3684" max="3684" width="8.85546875" style="2"/>
    <col min="3685" max="3685" width="11.28515625" style="2" bestFit="1" customWidth="1"/>
    <col min="3686" max="3686" width="17.42578125" style="2" bestFit="1" customWidth="1"/>
    <col min="3687" max="3687" width="9" style="2" bestFit="1" customWidth="1"/>
    <col min="3688" max="3688" width="17.42578125" style="2" bestFit="1" customWidth="1"/>
    <col min="3689" max="3690" width="8.85546875" style="2"/>
    <col min="3691" max="3691" width="15.28515625" style="2" bestFit="1" customWidth="1"/>
    <col min="3692" max="3692" width="8.85546875" style="2"/>
    <col min="3693" max="3693" width="11.28515625" style="2" bestFit="1" customWidth="1"/>
    <col min="3694" max="3694" width="17.42578125" style="2" bestFit="1" customWidth="1"/>
    <col min="3695" max="3695" width="9" style="2" bestFit="1" customWidth="1"/>
    <col min="3696" max="3696" width="17.42578125" style="2" bestFit="1" customWidth="1"/>
    <col min="3697" max="3698" width="8.85546875" style="2"/>
    <col min="3699" max="3699" width="15.28515625" style="2" bestFit="1" customWidth="1"/>
    <col min="3700" max="3700" width="8.85546875" style="2"/>
    <col min="3701" max="3701" width="11.28515625" style="2" bestFit="1" customWidth="1"/>
    <col min="3702" max="3702" width="17.42578125" style="2" bestFit="1" customWidth="1"/>
    <col min="3703" max="3703" width="9" style="2" bestFit="1" customWidth="1"/>
    <col min="3704" max="3704" width="17.42578125" style="2" bestFit="1" customWidth="1"/>
    <col min="3705" max="3706" width="8.85546875" style="2"/>
    <col min="3707" max="3707" width="15.28515625" style="2" bestFit="1" customWidth="1"/>
    <col min="3708" max="3708" width="8.85546875" style="2"/>
    <col min="3709" max="3709" width="11.28515625" style="2" bestFit="1" customWidth="1"/>
    <col min="3710" max="3710" width="17.42578125" style="2" bestFit="1" customWidth="1"/>
    <col min="3711" max="3711" width="9" style="2" bestFit="1" customWidth="1"/>
    <col min="3712" max="3712" width="17.42578125" style="2" bestFit="1" customWidth="1"/>
    <col min="3713" max="3714" width="8.85546875" style="2"/>
    <col min="3715" max="3715" width="15.28515625" style="2" bestFit="1" customWidth="1"/>
    <col min="3716" max="3716" width="8.85546875" style="2"/>
    <col min="3717" max="3717" width="11.28515625" style="2" bestFit="1" customWidth="1"/>
    <col min="3718" max="3718" width="17.42578125" style="2" bestFit="1" customWidth="1"/>
    <col min="3719" max="3719" width="9" style="2" bestFit="1" customWidth="1"/>
    <col min="3720" max="3720" width="17.42578125" style="2" bestFit="1" customWidth="1"/>
    <col min="3721" max="3722" width="8.85546875" style="2"/>
    <col min="3723" max="3723" width="15.28515625" style="2" bestFit="1" customWidth="1"/>
    <col min="3724" max="3724" width="8.85546875" style="2"/>
    <col min="3725" max="3725" width="11.28515625" style="2" bestFit="1" customWidth="1"/>
    <col min="3726" max="3726" width="17.42578125" style="2" bestFit="1" customWidth="1"/>
    <col min="3727" max="3727" width="9" style="2" bestFit="1" customWidth="1"/>
    <col min="3728" max="3728" width="17.42578125" style="2" bestFit="1" customWidth="1"/>
    <col min="3729" max="3730" width="8.85546875" style="2"/>
    <col min="3731" max="3731" width="15.28515625" style="2" bestFit="1" customWidth="1"/>
    <col min="3732" max="3732" width="8.85546875" style="2"/>
    <col min="3733" max="3733" width="11.28515625" style="2" bestFit="1" customWidth="1"/>
    <col min="3734" max="3734" width="17.42578125" style="2" bestFit="1" customWidth="1"/>
    <col min="3735" max="3735" width="9" style="2" bestFit="1" customWidth="1"/>
    <col min="3736" max="3736" width="17.42578125" style="2" bestFit="1" customWidth="1"/>
    <col min="3737" max="3738" width="8.85546875" style="2"/>
    <col min="3739" max="3739" width="15.28515625" style="2" bestFit="1" customWidth="1"/>
    <col min="3740" max="3740" width="8.85546875" style="2"/>
    <col min="3741" max="3741" width="11.28515625" style="2" bestFit="1" customWidth="1"/>
    <col min="3742" max="3742" width="17.42578125" style="2" bestFit="1" customWidth="1"/>
    <col min="3743" max="3743" width="9" style="2" bestFit="1" customWidth="1"/>
    <col min="3744" max="3744" width="17.42578125" style="2" bestFit="1" customWidth="1"/>
    <col min="3745" max="3746" width="8.85546875" style="2"/>
    <col min="3747" max="3747" width="15.28515625" style="2" bestFit="1" customWidth="1"/>
    <col min="3748" max="3748" width="8.85546875" style="2"/>
    <col min="3749" max="3749" width="11.28515625" style="2" bestFit="1" customWidth="1"/>
    <col min="3750" max="3750" width="17.42578125" style="2" bestFit="1" customWidth="1"/>
    <col min="3751" max="3751" width="9" style="2" bestFit="1" customWidth="1"/>
    <col min="3752" max="3752" width="17.42578125" style="2" bestFit="1" customWidth="1"/>
    <col min="3753" max="3754" width="8.85546875" style="2"/>
    <col min="3755" max="3755" width="15.28515625" style="2" bestFit="1" customWidth="1"/>
    <col min="3756" max="3756" width="8.85546875" style="2"/>
    <col min="3757" max="3757" width="11.28515625" style="2" bestFit="1" customWidth="1"/>
    <col min="3758" max="3758" width="17.42578125" style="2" bestFit="1" customWidth="1"/>
    <col min="3759" max="3759" width="9" style="2" bestFit="1" customWidth="1"/>
    <col min="3760" max="3760" width="17.42578125" style="2" bestFit="1" customWidth="1"/>
    <col min="3761" max="3762" width="8.85546875" style="2"/>
    <col min="3763" max="3763" width="15.28515625" style="2" bestFit="1" customWidth="1"/>
    <col min="3764" max="3764" width="8.85546875" style="2"/>
    <col min="3765" max="3765" width="11.28515625" style="2" bestFit="1" customWidth="1"/>
    <col min="3766" max="3766" width="17.42578125" style="2" bestFit="1" customWidth="1"/>
    <col min="3767" max="3767" width="9" style="2" bestFit="1" customWidth="1"/>
    <col min="3768" max="3768" width="17.42578125" style="2" bestFit="1" customWidth="1"/>
    <col min="3769" max="3770" width="8.85546875" style="2"/>
    <col min="3771" max="3771" width="15.28515625" style="2" bestFit="1" customWidth="1"/>
    <col min="3772" max="3772" width="8.85546875" style="2"/>
    <col min="3773" max="3773" width="11.28515625" style="2" bestFit="1" customWidth="1"/>
    <col min="3774" max="3774" width="17.42578125" style="2" bestFit="1" customWidth="1"/>
    <col min="3775" max="3775" width="9" style="2" bestFit="1" customWidth="1"/>
    <col min="3776" max="3776" width="17.42578125" style="2" bestFit="1" customWidth="1"/>
    <col min="3777" max="3778" width="8.85546875" style="2"/>
    <col min="3779" max="3779" width="15.28515625" style="2" bestFit="1" customWidth="1"/>
    <col min="3780" max="3780" width="8.85546875" style="2"/>
    <col min="3781" max="3781" width="11.28515625" style="2" bestFit="1" customWidth="1"/>
    <col min="3782" max="3782" width="17.42578125" style="2" bestFit="1" customWidth="1"/>
    <col min="3783" max="3783" width="9" style="2" bestFit="1" customWidth="1"/>
    <col min="3784" max="3784" width="17.42578125" style="2" bestFit="1" customWidth="1"/>
    <col min="3785" max="3786" width="8.85546875" style="2"/>
    <col min="3787" max="3787" width="15.28515625" style="2" bestFit="1" customWidth="1"/>
    <col min="3788" max="3788" width="8.85546875" style="2"/>
    <col min="3789" max="3789" width="11.28515625" style="2" bestFit="1" customWidth="1"/>
    <col min="3790" max="3790" width="17.42578125" style="2" bestFit="1" customWidth="1"/>
    <col min="3791" max="3791" width="9" style="2" bestFit="1" customWidth="1"/>
    <col min="3792" max="3792" width="17.42578125" style="2" bestFit="1" customWidth="1"/>
    <col min="3793" max="3794" width="8.85546875" style="2"/>
    <col min="3795" max="3795" width="15.28515625" style="2" bestFit="1" customWidth="1"/>
    <col min="3796" max="3796" width="8.85546875" style="2"/>
    <col min="3797" max="3797" width="11.28515625" style="2" bestFit="1" customWidth="1"/>
    <col min="3798" max="3798" width="17.42578125" style="2" bestFit="1" customWidth="1"/>
    <col min="3799" max="3799" width="9" style="2" bestFit="1" customWidth="1"/>
    <col min="3800" max="3800" width="17.42578125" style="2" bestFit="1" customWidth="1"/>
    <col min="3801" max="3802" width="8.85546875" style="2"/>
    <col min="3803" max="3803" width="15.28515625" style="2" bestFit="1" customWidth="1"/>
    <col min="3804" max="3804" width="8.85546875" style="2"/>
    <col min="3805" max="3805" width="11.28515625" style="2" bestFit="1" customWidth="1"/>
    <col min="3806" max="3806" width="17.42578125" style="2" bestFit="1" customWidth="1"/>
    <col min="3807" max="3807" width="9" style="2" bestFit="1" customWidth="1"/>
    <col min="3808" max="3808" width="17.42578125" style="2" bestFit="1" customWidth="1"/>
    <col min="3809" max="3810" width="8.85546875" style="2"/>
    <col min="3811" max="3811" width="15.28515625" style="2" bestFit="1" customWidth="1"/>
    <col min="3812" max="3812" width="8.85546875" style="2"/>
    <col min="3813" max="3813" width="11.28515625" style="2" bestFit="1" customWidth="1"/>
    <col min="3814" max="3814" width="17.42578125" style="2" bestFit="1" customWidth="1"/>
    <col min="3815" max="3815" width="9" style="2" bestFit="1" customWidth="1"/>
    <col min="3816" max="3816" width="17.42578125" style="2" bestFit="1" customWidth="1"/>
    <col min="3817" max="3818" width="8.85546875" style="2"/>
    <col min="3819" max="3819" width="15.28515625" style="2" bestFit="1" customWidth="1"/>
    <col min="3820" max="3820" width="8.85546875" style="2"/>
    <col min="3821" max="3821" width="11.28515625" style="2" bestFit="1" customWidth="1"/>
    <col min="3822" max="3822" width="17.42578125" style="2" bestFit="1" customWidth="1"/>
    <col min="3823" max="3823" width="9" style="2" bestFit="1" customWidth="1"/>
    <col min="3824" max="3824" width="17.42578125" style="2" bestFit="1" customWidth="1"/>
    <col min="3825" max="3826" width="8.85546875" style="2"/>
    <col min="3827" max="3827" width="15.28515625" style="2" bestFit="1" customWidth="1"/>
    <col min="3828" max="3828" width="8.85546875" style="2"/>
    <col min="3829" max="3829" width="11.28515625" style="2" bestFit="1" customWidth="1"/>
    <col min="3830" max="3830" width="17.42578125" style="2" bestFit="1" customWidth="1"/>
    <col min="3831" max="3831" width="9" style="2" bestFit="1" customWidth="1"/>
    <col min="3832" max="3832" width="17.42578125" style="2" bestFit="1" customWidth="1"/>
    <col min="3833" max="3834" width="8.85546875" style="2"/>
    <col min="3835" max="3835" width="15.28515625" style="2" bestFit="1" customWidth="1"/>
    <col min="3836" max="3836" width="8.85546875" style="2"/>
    <col min="3837" max="3837" width="11.28515625" style="2" bestFit="1" customWidth="1"/>
    <col min="3838" max="3838" width="17.42578125" style="2" bestFit="1" customWidth="1"/>
    <col min="3839" max="3839" width="9" style="2" bestFit="1" customWidth="1"/>
    <col min="3840" max="3840" width="17.42578125" style="2" bestFit="1" customWidth="1"/>
    <col min="3841" max="3842" width="8.85546875" style="2"/>
    <col min="3843" max="3843" width="15.28515625" style="2" bestFit="1" customWidth="1"/>
    <col min="3844" max="3844" width="8.85546875" style="2"/>
    <col min="3845" max="3845" width="11.28515625" style="2" bestFit="1" customWidth="1"/>
    <col min="3846" max="3846" width="17.42578125" style="2" bestFit="1" customWidth="1"/>
    <col min="3847" max="3847" width="9" style="2" bestFit="1" customWidth="1"/>
    <col min="3848" max="3848" width="17.42578125" style="2" bestFit="1" customWidth="1"/>
    <col min="3849" max="3850" width="8.85546875" style="2"/>
    <col min="3851" max="3851" width="15.28515625" style="2" bestFit="1" customWidth="1"/>
    <col min="3852" max="3852" width="8.85546875" style="2"/>
    <col min="3853" max="3853" width="11.28515625" style="2" bestFit="1" customWidth="1"/>
    <col min="3854" max="3854" width="17.42578125" style="2" bestFit="1" customWidth="1"/>
    <col min="3855" max="3855" width="9" style="2" bestFit="1" customWidth="1"/>
    <col min="3856" max="3856" width="17.42578125" style="2" bestFit="1" customWidth="1"/>
    <col min="3857" max="3858" width="8.85546875" style="2"/>
    <col min="3859" max="3859" width="15.28515625" style="2" bestFit="1" customWidth="1"/>
    <col min="3860" max="3860" width="8.85546875" style="2"/>
    <col min="3861" max="3861" width="11.28515625" style="2" bestFit="1" customWidth="1"/>
    <col min="3862" max="3862" width="17.42578125" style="2" bestFit="1" customWidth="1"/>
    <col min="3863" max="3863" width="9" style="2" bestFit="1" customWidth="1"/>
    <col min="3864" max="3864" width="17.42578125" style="2" bestFit="1" customWidth="1"/>
    <col min="3865" max="3866" width="8.85546875" style="2"/>
    <col min="3867" max="3867" width="15.28515625" style="2" bestFit="1" customWidth="1"/>
    <col min="3868" max="3868" width="8.85546875" style="2"/>
    <col min="3869" max="3869" width="11.28515625" style="2" bestFit="1" customWidth="1"/>
    <col min="3870" max="3870" width="17.42578125" style="2" bestFit="1" customWidth="1"/>
    <col min="3871" max="3871" width="9" style="2" bestFit="1" customWidth="1"/>
    <col min="3872" max="3872" width="17.42578125" style="2" bestFit="1" customWidth="1"/>
    <col min="3873" max="3874" width="8.85546875" style="2"/>
    <col min="3875" max="3875" width="15.28515625" style="2" bestFit="1" customWidth="1"/>
    <col min="3876" max="3876" width="8.85546875" style="2"/>
    <col min="3877" max="3877" width="11.28515625" style="2" bestFit="1" customWidth="1"/>
    <col min="3878" max="3878" width="17.42578125" style="2" bestFit="1" customWidth="1"/>
    <col min="3879" max="3879" width="9" style="2" bestFit="1" customWidth="1"/>
    <col min="3880" max="3880" width="17.42578125" style="2" bestFit="1" customWidth="1"/>
    <col min="3881" max="3882" width="8.85546875" style="2"/>
    <col min="3883" max="3883" width="15.28515625" style="2" bestFit="1" customWidth="1"/>
    <col min="3884" max="3884" width="8.85546875" style="2"/>
    <col min="3885" max="3885" width="11.28515625" style="2" bestFit="1" customWidth="1"/>
    <col min="3886" max="3886" width="17.42578125" style="2" bestFit="1" customWidth="1"/>
    <col min="3887" max="3887" width="9" style="2" bestFit="1" customWidth="1"/>
    <col min="3888" max="3888" width="17.42578125" style="2" bestFit="1" customWidth="1"/>
    <col min="3889" max="3890" width="8.85546875" style="2"/>
    <col min="3891" max="3891" width="15.28515625" style="2" bestFit="1" customWidth="1"/>
    <col min="3892" max="3892" width="8.85546875" style="2"/>
    <col min="3893" max="3893" width="11.28515625" style="2" bestFit="1" customWidth="1"/>
    <col min="3894" max="3894" width="17.42578125" style="2" bestFit="1" customWidth="1"/>
    <col min="3895" max="3895" width="9" style="2" bestFit="1" customWidth="1"/>
    <col min="3896" max="3896" width="17.42578125" style="2" bestFit="1" customWidth="1"/>
    <col min="3897" max="3898" width="8.85546875" style="2"/>
    <col min="3899" max="3899" width="15.28515625" style="2" bestFit="1" customWidth="1"/>
    <col min="3900" max="3900" width="8.85546875" style="2"/>
    <col min="3901" max="3901" width="11.28515625" style="2" bestFit="1" customWidth="1"/>
    <col min="3902" max="3902" width="17.42578125" style="2" bestFit="1" customWidth="1"/>
    <col min="3903" max="3903" width="9" style="2" bestFit="1" customWidth="1"/>
    <col min="3904" max="3904" width="17.42578125" style="2" bestFit="1" customWidth="1"/>
    <col min="3905" max="3906" width="8.85546875" style="2"/>
    <col min="3907" max="3907" width="15.28515625" style="2" bestFit="1" customWidth="1"/>
    <col min="3908" max="3908" width="8.85546875" style="2"/>
    <col min="3909" max="3909" width="11.28515625" style="2" bestFit="1" customWidth="1"/>
    <col min="3910" max="3910" width="17.42578125" style="2" bestFit="1" customWidth="1"/>
    <col min="3911" max="3911" width="9" style="2" bestFit="1" customWidth="1"/>
    <col min="3912" max="3912" width="17.42578125" style="2" bestFit="1" customWidth="1"/>
    <col min="3913" max="3914" width="8.85546875" style="2"/>
    <col min="3915" max="3915" width="15.28515625" style="2" bestFit="1" customWidth="1"/>
    <col min="3916" max="3916" width="8.85546875" style="2"/>
    <col min="3917" max="3917" width="11.28515625" style="2" bestFit="1" customWidth="1"/>
    <col min="3918" max="3918" width="17.42578125" style="2" bestFit="1" customWidth="1"/>
    <col min="3919" max="3919" width="9" style="2" bestFit="1" customWidth="1"/>
    <col min="3920" max="3920" width="17.42578125" style="2" bestFit="1" customWidth="1"/>
    <col min="3921" max="3922" width="8.85546875" style="2"/>
    <col min="3923" max="3923" width="15.28515625" style="2" bestFit="1" customWidth="1"/>
    <col min="3924" max="3924" width="8.85546875" style="2"/>
    <col min="3925" max="3925" width="11.28515625" style="2" bestFit="1" customWidth="1"/>
    <col min="3926" max="3926" width="17.42578125" style="2" bestFit="1" customWidth="1"/>
    <col min="3927" max="3927" width="9" style="2" bestFit="1" customWidth="1"/>
    <col min="3928" max="3928" width="17.42578125" style="2" bestFit="1" customWidth="1"/>
    <col min="3929" max="3930" width="8.85546875" style="2"/>
    <col min="3931" max="3931" width="15.28515625" style="2" bestFit="1" customWidth="1"/>
    <col min="3932" max="3932" width="8.85546875" style="2"/>
    <col min="3933" max="3933" width="11.28515625" style="2" bestFit="1" customWidth="1"/>
    <col min="3934" max="3934" width="17.42578125" style="2" bestFit="1" customWidth="1"/>
    <col min="3935" max="3935" width="9" style="2" bestFit="1" customWidth="1"/>
    <col min="3936" max="3936" width="17.42578125" style="2" bestFit="1" customWidth="1"/>
    <col min="3937" max="3938" width="8.85546875" style="2"/>
    <col min="3939" max="3939" width="15.28515625" style="2" bestFit="1" customWidth="1"/>
    <col min="3940" max="3940" width="8.85546875" style="2"/>
    <col min="3941" max="3941" width="11.28515625" style="2" bestFit="1" customWidth="1"/>
    <col min="3942" max="3942" width="17.42578125" style="2" bestFit="1" customWidth="1"/>
    <col min="3943" max="3943" width="9" style="2" bestFit="1" customWidth="1"/>
    <col min="3944" max="3944" width="17.42578125" style="2" bestFit="1" customWidth="1"/>
    <col min="3945" max="3946" width="8.85546875" style="2"/>
    <col min="3947" max="3947" width="15.28515625" style="2" bestFit="1" customWidth="1"/>
    <col min="3948" max="3948" width="8.85546875" style="2"/>
    <col min="3949" max="3949" width="11.28515625" style="2" bestFit="1" customWidth="1"/>
    <col min="3950" max="3950" width="17.42578125" style="2" bestFit="1" customWidth="1"/>
    <col min="3951" max="3951" width="9" style="2" bestFit="1" customWidth="1"/>
    <col min="3952" max="3952" width="17.42578125" style="2" bestFit="1" customWidth="1"/>
    <col min="3953" max="3954" width="8.85546875" style="2"/>
    <col min="3955" max="3955" width="15.28515625" style="2" bestFit="1" customWidth="1"/>
    <col min="3956" max="3956" width="8.85546875" style="2"/>
    <col min="3957" max="3957" width="11.28515625" style="2" bestFit="1" customWidth="1"/>
    <col min="3958" max="3958" width="17.42578125" style="2" bestFit="1" customWidth="1"/>
    <col min="3959" max="3959" width="9" style="2" bestFit="1" customWidth="1"/>
    <col min="3960" max="3960" width="17.42578125" style="2" bestFit="1" customWidth="1"/>
    <col min="3961" max="3962" width="8.85546875" style="2"/>
    <col min="3963" max="3963" width="15.28515625" style="2" bestFit="1" customWidth="1"/>
    <col min="3964" max="3964" width="8.85546875" style="2"/>
    <col min="3965" max="3965" width="11.28515625" style="2" bestFit="1" customWidth="1"/>
    <col min="3966" max="3966" width="17.42578125" style="2" bestFit="1" customWidth="1"/>
    <col min="3967" max="3967" width="9" style="2" bestFit="1" customWidth="1"/>
    <col min="3968" max="3968" width="17.42578125" style="2" bestFit="1" customWidth="1"/>
    <col min="3969" max="3970" width="8.85546875" style="2"/>
    <col min="3971" max="3971" width="15.28515625" style="2" bestFit="1" customWidth="1"/>
    <col min="3972" max="3972" width="8.85546875" style="2"/>
    <col min="3973" max="3973" width="11.28515625" style="2" bestFit="1" customWidth="1"/>
    <col min="3974" max="3974" width="17.42578125" style="2" bestFit="1" customWidth="1"/>
    <col min="3975" max="3975" width="9" style="2" bestFit="1" customWidth="1"/>
    <col min="3976" max="3976" width="17.42578125" style="2" bestFit="1" customWidth="1"/>
    <col min="3977" max="3978" width="8.85546875" style="2"/>
    <col min="3979" max="3979" width="15.28515625" style="2" bestFit="1" customWidth="1"/>
    <col min="3980" max="3980" width="8.85546875" style="2"/>
    <col min="3981" max="3981" width="11.28515625" style="2" bestFit="1" customWidth="1"/>
    <col min="3982" max="3982" width="17.42578125" style="2" bestFit="1" customWidth="1"/>
    <col min="3983" max="3983" width="9" style="2" bestFit="1" customWidth="1"/>
    <col min="3984" max="3984" width="17.42578125" style="2" bestFit="1" customWidth="1"/>
    <col min="3985" max="3986" width="8.85546875" style="2"/>
    <col min="3987" max="3987" width="15.28515625" style="2" bestFit="1" customWidth="1"/>
    <col min="3988" max="3988" width="8.85546875" style="2"/>
    <col min="3989" max="3989" width="11.28515625" style="2" bestFit="1" customWidth="1"/>
    <col min="3990" max="3990" width="17.42578125" style="2" bestFit="1" customWidth="1"/>
    <col min="3991" max="3991" width="9" style="2" bestFit="1" customWidth="1"/>
    <col min="3992" max="3992" width="17.42578125" style="2" bestFit="1" customWidth="1"/>
    <col min="3993" max="3994" width="8.85546875" style="2"/>
    <col min="3995" max="3995" width="15.28515625" style="2" bestFit="1" customWidth="1"/>
    <col min="3996" max="3996" width="8.85546875" style="2"/>
    <col min="3997" max="3997" width="11.28515625" style="2" bestFit="1" customWidth="1"/>
    <col min="3998" max="3998" width="17.42578125" style="2" bestFit="1" customWidth="1"/>
    <col min="3999" max="3999" width="9" style="2" bestFit="1" customWidth="1"/>
    <col min="4000" max="4000" width="17.42578125" style="2" bestFit="1" customWidth="1"/>
    <col min="4001" max="4002" width="8.85546875" style="2"/>
    <col min="4003" max="4003" width="15.28515625" style="2" bestFit="1" customWidth="1"/>
    <col min="4004" max="4004" width="8.85546875" style="2"/>
    <col min="4005" max="4005" width="11.28515625" style="2" bestFit="1" customWidth="1"/>
    <col min="4006" max="4006" width="17.42578125" style="2" bestFit="1" customWidth="1"/>
    <col min="4007" max="4007" width="9" style="2" bestFit="1" customWidth="1"/>
    <col min="4008" max="4008" width="17.42578125" style="2" bestFit="1" customWidth="1"/>
    <col min="4009" max="4010" width="8.85546875" style="2"/>
    <col min="4011" max="4011" width="15.28515625" style="2" bestFit="1" customWidth="1"/>
    <col min="4012" max="4012" width="8.85546875" style="2"/>
    <col min="4013" max="4013" width="11.28515625" style="2" bestFit="1" customWidth="1"/>
    <col min="4014" max="4014" width="17.42578125" style="2" bestFit="1" customWidth="1"/>
    <col min="4015" max="4015" width="9" style="2" bestFit="1" customWidth="1"/>
    <col min="4016" max="4016" width="17.42578125" style="2" bestFit="1" customWidth="1"/>
    <col min="4017" max="4018" width="8.85546875" style="2"/>
    <col min="4019" max="4019" width="15.28515625" style="2" bestFit="1" customWidth="1"/>
    <col min="4020" max="4020" width="8.85546875" style="2"/>
    <col min="4021" max="4021" width="11.28515625" style="2" bestFit="1" customWidth="1"/>
    <col min="4022" max="4022" width="17.42578125" style="2" bestFit="1" customWidth="1"/>
    <col min="4023" max="4023" width="9" style="2" bestFit="1" customWidth="1"/>
    <col min="4024" max="4024" width="17.42578125" style="2" bestFit="1" customWidth="1"/>
    <col min="4025" max="4026" width="8.85546875" style="2"/>
    <col min="4027" max="4027" width="15.28515625" style="2" bestFit="1" customWidth="1"/>
    <col min="4028" max="4028" width="8.85546875" style="2"/>
    <col min="4029" max="4029" width="11.28515625" style="2" bestFit="1" customWidth="1"/>
    <col min="4030" max="4030" width="17.42578125" style="2" bestFit="1" customWidth="1"/>
    <col min="4031" max="4031" width="9" style="2" bestFit="1" customWidth="1"/>
    <col min="4032" max="4032" width="17.42578125" style="2" bestFit="1" customWidth="1"/>
    <col min="4033" max="4034" width="8.85546875" style="2"/>
    <col min="4035" max="4035" width="15.28515625" style="2" bestFit="1" customWidth="1"/>
    <col min="4036" max="4036" width="8.85546875" style="2"/>
    <col min="4037" max="4037" width="11.28515625" style="2" bestFit="1" customWidth="1"/>
    <col min="4038" max="4038" width="17.42578125" style="2" bestFit="1" customWidth="1"/>
    <col min="4039" max="4039" width="9" style="2" bestFit="1" customWidth="1"/>
    <col min="4040" max="4040" width="17.42578125" style="2" bestFit="1" customWidth="1"/>
    <col min="4041" max="4042" width="8.85546875" style="2"/>
    <col min="4043" max="4043" width="15.28515625" style="2" bestFit="1" customWidth="1"/>
    <col min="4044" max="4044" width="8.85546875" style="2"/>
    <col min="4045" max="4045" width="11.28515625" style="2" bestFit="1" customWidth="1"/>
    <col min="4046" max="4046" width="17.42578125" style="2" bestFit="1" customWidth="1"/>
    <col min="4047" max="4047" width="9" style="2" bestFit="1" customWidth="1"/>
    <col min="4048" max="4048" width="17.42578125" style="2" bestFit="1" customWidth="1"/>
    <col min="4049" max="4050" width="8.85546875" style="2"/>
    <col min="4051" max="4051" width="15.28515625" style="2" bestFit="1" customWidth="1"/>
    <col min="4052" max="4052" width="8.85546875" style="2"/>
    <col min="4053" max="4053" width="11.28515625" style="2" bestFit="1" customWidth="1"/>
    <col min="4054" max="4054" width="17.42578125" style="2" bestFit="1" customWidth="1"/>
    <col min="4055" max="4055" width="9" style="2" bestFit="1" customWidth="1"/>
    <col min="4056" max="4056" width="17.42578125" style="2" bestFit="1" customWidth="1"/>
    <col min="4057" max="4058" width="8.85546875" style="2"/>
    <col min="4059" max="4059" width="15.28515625" style="2" bestFit="1" customWidth="1"/>
    <col min="4060" max="4060" width="8.85546875" style="2"/>
    <col min="4061" max="4061" width="11.28515625" style="2" bestFit="1" customWidth="1"/>
    <col min="4062" max="4062" width="17.42578125" style="2" bestFit="1" customWidth="1"/>
    <col min="4063" max="4063" width="9" style="2" bestFit="1" customWidth="1"/>
    <col min="4064" max="4064" width="17.42578125" style="2" bestFit="1" customWidth="1"/>
    <col min="4065" max="4066" width="8.85546875" style="2"/>
    <col min="4067" max="4067" width="15.28515625" style="2" bestFit="1" customWidth="1"/>
    <col min="4068" max="4068" width="8.85546875" style="2"/>
    <col min="4069" max="4069" width="11.28515625" style="2" bestFit="1" customWidth="1"/>
    <col min="4070" max="4070" width="17.42578125" style="2" bestFit="1" customWidth="1"/>
    <col min="4071" max="4071" width="9" style="2" bestFit="1" customWidth="1"/>
    <col min="4072" max="4072" width="17.42578125" style="2" bestFit="1" customWidth="1"/>
    <col min="4073" max="4074" width="8.85546875" style="2"/>
    <col min="4075" max="4075" width="15.28515625" style="2" bestFit="1" customWidth="1"/>
    <col min="4076" max="4076" width="8.85546875" style="2"/>
    <col min="4077" max="4077" width="11.28515625" style="2" bestFit="1" customWidth="1"/>
    <col min="4078" max="4078" width="17.42578125" style="2" bestFit="1" customWidth="1"/>
    <col min="4079" max="4079" width="9" style="2" bestFit="1" customWidth="1"/>
    <col min="4080" max="4080" width="17.42578125" style="2" bestFit="1" customWidth="1"/>
    <col min="4081" max="4082" width="8.85546875" style="2"/>
    <col min="4083" max="4083" width="15.28515625" style="2" bestFit="1" customWidth="1"/>
    <col min="4084" max="4084" width="8.85546875" style="2"/>
    <col min="4085" max="4085" width="11.28515625" style="2" bestFit="1" customWidth="1"/>
    <col min="4086" max="4086" width="17.42578125" style="2" bestFit="1" customWidth="1"/>
    <col min="4087" max="4087" width="9" style="2" bestFit="1" customWidth="1"/>
    <col min="4088" max="4088" width="17.42578125" style="2" bestFit="1" customWidth="1"/>
    <col min="4089" max="4090" width="8.85546875" style="2"/>
    <col min="4091" max="4091" width="15.28515625" style="2" bestFit="1" customWidth="1"/>
    <col min="4092" max="4092" width="8.85546875" style="2"/>
    <col min="4093" max="4093" width="11.28515625" style="2" bestFit="1" customWidth="1"/>
    <col min="4094" max="4094" width="17.42578125" style="2" bestFit="1" customWidth="1"/>
    <col min="4095" max="4095" width="9" style="2" bestFit="1" customWidth="1"/>
    <col min="4096" max="4096" width="17.42578125" style="2" bestFit="1" customWidth="1"/>
    <col min="4097" max="4098" width="8.85546875" style="2"/>
    <col min="4099" max="4099" width="15.28515625" style="2" bestFit="1" customWidth="1"/>
    <col min="4100" max="4100" width="8.85546875" style="2"/>
    <col min="4101" max="4101" width="11.28515625" style="2" bestFit="1" customWidth="1"/>
    <col min="4102" max="4102" width="17.42578125" style="2" bestFit="1" customWidth="1"/>
    <col min="4103" max="4103" width="9" style="2" bestFit="1" customWidth="1"/>
    <col min="4104" max="4104" width="17.42578125" style="2" bestFit="1" customWidth="1"/>
    <col min="4105" max="4106" width="8.85546875" style="2"/>
    <col min="4107" max="4107" width="15.28515625" style="2" bestFit="1" customWidth="1"/>
    <col min="4108" max="4108" width="8.85546875" style="2"/>
    <col min="4109" max="4109" width="11.28515625" style="2" bestFit="1" customWidth="1"/>
    <col min="4110" max="4110" width="17.42578125" style="2" bestFit="1" customWidth="1"/>
    <col min="4111" max="4111" width="9" style="2" bestFit="1" customWidth="1"/>
    <col min="4112" max="4112" width="17.42578125" style="2" bestFit="1" customWidth="1"/>
    <col min="4113" max="4114" width="8.85546875" style="2"/>
    <col min="4115" max="4115" width="15.28515625" style="2" bestFit="1" customWidth="1"/>
    <col min="4116" max="4116" width="8.85546875" style="2"/>
    <col min="4117" max="4117" width="11.28515625" style="2" bestFit="1" customWidth="1"/>
    <col min="4118" max="4118" width="17.42578125" style="2" bestFit="1" customWidth="1"/>
    <col min="4119" max="4119" width="9" style="2" bestFit="1" customWidth="1"/>
    <col min="4120" max="4120" width="17.42578125" style="2" bestFit="1" customWidth="1"/>
    <col min="4121" max="4122" width="8.85546875" style="2"/>
    <col min="4123" max="4123" width="15.28515625" style="2" bestFit="1" customWidth="1"/>
    <col min="4124" max="4124" width="8.85546875" style="2"/>
    <col min="4125" max="4125" width="11.28515625" style="2" bestFit="1" customWidth="1"/>
    <col min="4126" max="4126" width="17.42578125" style="2" bestFit="1" customWidth="1"/>
    <col min="4127" max="4127" width="9" style="2" bestFit="1" customWidth="1"/>
    <col min="4128" max="4128" width="17.42578125" style="2" bestFit="1" customWidth="1"/>
    <col min="4129" max="4130" width="8.85546875" style="2"/>
    <col min="4131" max="4131" width="15.28515625" style="2" bestFit="1" customWidth="1"/>
    <col min="4132" max="4132" width="8.85546875" style="2"/>
    <col min="4133" max="4133" width="11.28515625" style="2" bestFit="1" customWidth="1"/>
    <col min="4134" max="4134" width="17.42578125" style="2" bestFit="1" customWidth="1"/>
    <col min="4135" max="4135" width="9" style="2" bestFit="1" customWidth="1"/>
    <col min="4136" max="4136" width="17.42578125" style="2" bestFit="1" customWidth="1"/>
    <col min="4137" max="4138" width="8.85546875" style="2"/>
    <col min="4139" max="4139" width="15.28515625" style="2" bestFit="1" customWidth="1"/>
    <col min="4140" max="4140" width="8.85546875" style="2"/>
    <col min="4141" max="4141" width="11.28515625" style="2" bestFit="1" customWidth="1"/>
    <col min="4142" max="4142" width="17.42578125" style="2" bestFit="1" customWidth="1"/>
    <col min="4143" max="4143" width="9" style="2" bestFit="1" customWidth="1"/>
    <col min="4144" max="4144" width="17.42578125" style="2" bestFit="1" customWidth="1"/>
    <col min="4145" max="4146" width="8.85546875" style="2"/>
    <col min="4147" max="4147" width="15.28515625" style="2" bestFit="1" customWidth="1"/>
    <col min="4148" max="4148" width="8.85546875" style="2"/>
    <col min="4149" max="4149" width="11.28515625" style="2" bestFit="1" customWidth="1"/>
    <col min="4150" max="4150" width="17.42578125" style="2" bestFit="1" customWidth="1"/>
    <col min="4151" max="4151" width="9" style="2" bestFit="1" customWidth="1"/>
    <col min="4152" max="4152" width="17.42578125" style="2" bestFit="1" customWidth="1"/>
    <col min="4153" max="4154" width="8.85546875" style="2"/>
    <col min="4155" max="4155" width="15.28515625" style="2" bestFit="1" customWidth="1"/>
    <col min="4156" max="4156" width="8.85546875" style="2"/>
    <col min="4157" max="4157" width="11.28515625" style="2" bestFit="1" customWidth="1"/>
    <col min="4158" max="4158" width="17.42578125" style="2" bestFit="1" customWidth="1"/>
    <col min="4159" max="4159" width="9" style="2" bestFit="1" customWidth="1"/>
    <col min="4160" max="4160" width="17.42578125" style="2" bestFit="1" customWidth="1"/>
    <col min="4161" max="4162" width="8.85546875" style="2"/>
    <col min="4163" max="4163" width="15.28515625" style="2" bestFit="1" customWidth="1"/>
    <col min="4164" max="4164" width="8.85546875" style="2"/>
    <col min="4165" max="4165" width="11.28515625" style="2" bestFit="1" customWidth="1"/>
    <col min="4166" max="4166" width="17.42578125" style="2" bestFit="1" customWidth="1"/>
    <col min="4167" max="4167" width="9" style="2" bestFit="1" customWidth="1"/>
    <col min="4168" max="4168" width="17.42578125" style="2" bestFit="1" customWidth="1"/>
    <col min="4169" max="4170" width="8.85546875" style="2"/>
    <col min="4171" max="4171" width="15.28515625" style="2" bestFit="1" customWidth="1"/>
    <col min="4172" max="4172" width="8.85546875" style="2"/>
    <col min="4173" max="4173" width="11.28515625" style="2" bestFit="1" customWidth="1"/>
    <col min="4174" max="4174" width="17.42578125" style="2" bestFit="1" customWidth="1"/>
    <col min="4175" max="4175" width="9" style="2" bestFit="1" customWidth="1"/>
    <col min="4176" max="4176" width="17.42578125" style="2" bestFit="1" customWidth="1"/>
    <col min="4177" max="4178" width="8.85546875" style="2"/>
    <col min="4179" max="4179" width="15.28515625" style="2" bestFit="1" customWidth="1"/>
    <col min="4180" max="4180" width="8.85546875" style="2"/>
    <col min="4181" max="4181" width="11.28515625" style="2" bestFit="1" customWidth="1"/>
    <col min="4182" max="4182" width="17.42578125" style="2" bestFit="1" customWidth="1"/>
    <col min="4183" max="4183" width="9" style="2" bestFit="1" customWidth="1"/>
    <col min="4184" max="4184" width="17.42578125" style="2" bestFit="1" customWidth="1"/>
    <col min="4185" max="4186" width="8.85546875" style="2"/>
    <col min="4187" max="4187" width="15.28515625" style="2" bestFit="1" customWidth="1"/>
    <col min="4188" max="4188" width="8.85546875" style="2"/>
    <col min="4189" max="4189" width="11.28515625" style="2" bestFit="1" customWidth="1"/>
    <col min="4190" max="4190" width="17.42578125" style="2" bestFit="1" customWidth="1"/>
    <col min="4191" max="4191" width="9" style="2" bestFit="1" customWidth="1"/>
    <col min="4192" max="4192" width="17.42578125" style="2" bestFit="1" customWidth="1"/>
    <col min="4193" max="4194" width="8.85546875" style="2"/>
    <col min="4195" max="4195" width="15.28515625" style="2" bestFit="1" customWidth="1"/>
    <col min="4196" max="4196" width="8.85546875" style="2"/>
    <col min="4197" max="4197" width="11.28515625" style="2" bestFit="1" customWidth="1"/>
    <col min="4198" max="4198" width="17.42578125" style="2" bestFit="1" customWidth="1"/>
    <col min="4199" max="4199" width="9" style="2" bestFit="1" customWidth="1"/>
    <col min="4200" max="4200" width="17.42578125" style="2" bestFit="1" customWidth="1"/>
    <col min="4201" max="4202" width="8.85546875" style="2"/>
    <col min="4203" max="4203" width="15.28515625" style="2" bestFit="1" customWidth="1"/>
    <col min="4204" max="4204" width="8.85546875" style="2"/>
    <col min="4205" max="4205" width="11.28515625" style="2" bestFit="1" customWidth="1"/>
    <col min="4206" max="4206" width="17.42578125" style="2" bestFit="1" customWidth="1"/>
    <col min="4207" max="4207" width="9" style="2" bestFit="1" customWidth="1"/>
    <col min="4208" max="4208" width="17.42578125" style="2" bestFit="1" customWidth="1"/>
    <col min="4209" max="4210" width="8.85546875" style="2"/>
    <col min="4211" max="4211" width="15.28515625" style="2" bestFit="1" customWidth="1"/>
    <col min="4212" max="4212" width="8.85546875" style="2"/>
    <col min="4213" max="4213" width="11.28515625" style="2" bestFit="1" customWidth="1"/>
    <col min="4214" max="4214" width="17.42578125" style="2" bestFit="1" customWidth="1"/>
    <col min="4215" max="4215" width="9" style="2" bestFit="1" customWidth="1"/>
    <col min="4216" max="4216" width="17.42578125" style="2" bestFit="1" customWidth="1"/>
    <col min="4217" max="4218" width="8.85546875" style="2"/>
    <col min="4219" max="4219" width="15.28515625" style="2" bestFit="1" customWidth="1"/>
    <col min="4220" max="4220" width="8.85546875" style="2"/>
    <col min="4221" max="4221" width="11.28515625" style="2" bestFit="1" customWidth="1"/>
    <col min="4222" max="4222" width="17.42578125" style="2" bestFit="1" customWidth="1"/>
    <col min="4223" max="4223" width="9" style="2" bestFit="1" customWidth="1"/>
    <col min="4224" max="4224" width="17.42578125" style="2" bestFit="1" customWidth="1"/>
    <col min="4225" max="4226" width="8.85546875" style="2"/>
    <col min="4227" max="4227" width="15.28515625" style="2" bestFit="1" customWidth="1"/>
    <col min="4228" max="4228" width="8.85546875" style="2"/>
    <col min="4229" max="4229" width="11.28515625" style="2" bestFit="1" customWidth="1"/>
    <col min="4230" max="4230" width="17.42578125" style="2" bestFit="1" customWidth="1"/>
    <col min="4231" max="4231" width="9" style="2" bestFit="1" customWidth="1"/>
    <col min="4232" max="4232" width="17.42578125" style="2" bestFit="1" customWidth="1"/>
    <col min="4233" max="4234" width="8.85546875" style="2"/>
    <col min="4235" max="4235" width="15.28515625" style="2" bestFit="1" customWidth="1"/>
    <col min="4236" max="4236" width="8.85546875" style="2"/>
    <col min="4237" max="4237" width="11.28515625" style="2" bestFit="1" customWidth="1"/>
    <col min="4238" max="4238" width="17.42578125" style="2" bestFit="1" customWidth="1"/>
    <col min="4239" max="4239" width="9" style="2" bestFit="1" customWidth="1"/>
    <col min="4240" max="4240" width="17.42578125" style="2" bestFit="1" customWidth="1"/>
    <col min="4241" max="4242" width="8.85546875" style="2"/>
    <col min="4243" max="4243" width="15.28515625" style="2" bestFit="1" customWidth="1"/>
    <col min="4244" max="4244" width="8.85546875" style="2"/>
    <col min="4245" max="4245" width="11.28515625" style="2" bestFit="1" customWidth="1"/>
    <col min="4246" max="4246" width="17.42578125" style="2" bestFit="1" customWidth="1"/>
    <col min="4247" max="4247" width="9" style="2" bestFit="1" customWidth="1"/>
    <col min="4248" max="4248" width="17.42578125" style="2" bestFit="1" customWidth="1"/>
    <col min="4249" max="4250" width="8.85546875" style="2"/>
    <col min="4251" max="4251" width="15.28515625" style="2" bestFit="1" customWidth="1"/>
    <col min="4252" max="4252" width="8.85546875" style="2"/>
    <col min="4253" max="4253" width="11.28515625" style="2" bestFit="1" customWidth="1"/>
    <col min="4254" max="4254" width="17.42578125" style="2" bestFit="1" customWidth="1"/>
    <col min="4255" max="4255" width="9" style="2" bestFit="1" customWidth="1"/>
    <col min="4256" max="4256" width="17.42578125" style="2" bestFit="1" customWidth="1"/>
    <col min="4257" max="4258" width="8.85546875" style="2"/>
    <col min="4259" max="4259" width="15.28515625" style="2" bestFit="1" customWidth="1"/>
    <col min="4260" max="4260" width="8.85546875" style="2"/>
    <col min="4261" max="4261" width="11.28515625" style="2" bestFit="1" customWidth="1"/>
    <col min="4262" max="4262" width="17.42578125" style="2" bestFit="1" customWidth="1"/>
    <col min="4263" max="4263" width="9" style="2" bestFit="1" customWidth="1"/>
    <col min="4264" max="4264" width="17.42578125" style="2" bestFit="1" customWidth="1"/>
    <col min="4265" max="4266" width="8.85546875" style="2"/>
    <col min="4267" max="4267" width="15.28515625" style="2" bestFit="1" customWidth="1"/>
    <col min="4268" max="4268" width="8.85546875" style="2"/>
    <col min="4269" max="4269" width="11.28515625" style="2" bestFit="1" customWidth="1"/>
    <col min="4270" max="4270" width="17.42578125" style="2" bestFit="1" customWidth="1"/>
    <col min="4271" max="4271" width="9" style="2" bestFit="1" customWidth="1"/>
    <col min="4272" max="4272" width="17.42578125" style="2" bestFit="1" customWidth="1"/>
    <col min="4273" max="4274" width="8.85546875" style="2"/>
    <col min="4275" max="4275" width="15.28515625" style="2" bestFit="1" customWidth="1"/>
    <col min="4276" max="4276" width="8.85546875" style="2"/>
    <col min="4277" max="4277" width="11.28515625" style="2" bestFit="1" customWidth="1"/>
    <col min="4278" max="4278" width="17.42578125" style="2" bestFit="1" customWidth="1"/>
    <col min="4279" max="4279" width="9" style="2" bestFit="1" customWidth="1"/>
    <col min="4280" max="4280" width="17.42578125" style="2" bestFit="1" customWidth="1"/>
    <col min="4281" max="4282" width="8.85546875" style="2"/>
    <col min="4283" max="4283" width="15.28515625" style="2" bestFit="1" customWidth="1"/>
    <col min="4284" max="4284" width="8.85546875" style="2"/>
    <col min="4285" max="4285" width="11.28515625" style="2" bestFit="1" customWidth="1"/>
    <col min="4286" max="4286" width="17.42578125" style="2" bestFit="1" customWidth="1"/>
    <col min="4287" max="4287" width="9" style="2" bestFit="1" customWidth="1"/>
    <col min="4288" max="4288" width="17.42578125" style="2" bestFit="1" customWidth="1"/>
    <col min="4289" max="4290" width="8.85546875" style="2"/>
    <col min="4291" max="4291" width="15.28515625" style="2" bestFit="1" customWidth="1"/>
    <col min="4292" max="4292" width="8.85546875" style="2"/>
    <col min="4293" max="4293" width="11.28515625" style="2" bestFit="1" customWidth="1"/>
    <col min="4294" max="4294" width="17.42578125" style="2" bestFit="1" customWidth="1"/>
    <col min="4295" max="4295" width="9" style="2" bestFit="1" customWidth="1"/>
    <col min="4296" max="4296" width="17.42578125" style="2" bestFit="1" customWidth="1"/>
    <col min="4297" max="4298" width="8.85546875" style="2"/>
    <col min="4299" max="4299" width="15.28515625" style="2" bestFit="1" customWidth="1"/>
    <col min="4300" max="4300" width="8.85546875" style="2"/>
    <col min="4301" max="4301" width="11.28515625" style="2" bestFit="1" customWidth="1"/>
    <col min="4302" max="4302" width="17.42578125" style="2" bestFit="1" customWidth="1"/>
    <col min="4303" max="4303" width="9" style="2" bestFit="1" customWidth="1"/>
    <col min="4304" max="4304" width="17.42578125" style="2" bestFit="1" customWidth="1"/>
    <col min="4305" max="4306" width="8.85546875" style="2"/>
    <col min="4307" max="4307" width="15.28515625" style="2" bestFit="1" customWidth="1"/>
    <col min="4308" max="4308" width="8.85546875" style="2"/>
    <col min="4309" max="4309" width="11.28515625" style="2" bestFit="1" customWidth="1"/>
    <col min="4310" max="4310" width="17.42578125" style="2" bestFit="1" customWidth="1"/>
    <col min="4311" max="4311" width="9" style="2" bestFit="1" customWidth="1"/>
    <col min="4312" max="4312" width="17.42578125" style="2" bestFit="1" customWidth="1"/>
    <col min="4313" max="4314" width="8.85546875" style="2"/>
    <col min="4315" max="4315" width="15.28515625" style="2" bestFit="1" customWidth="1"/>
    <col min="4316" max="4316" width="8.85546875" style="2"/>
    <col min="4317" max="4317" width="11.28515625" style="2" bestFit="1" customWidth="1"/>
    <col min="4318" max="4318" width="17.42578125" style="2" bestFit="1" customWidth="1"/>
    <col min="4319" max="4319" width="9" style="2" bestFit="1" customWidth="1"/>
    <col min="4320" max="4320" width="17.42578125" style="2" bestFit="1" customWidth="1"/>
    <col min="4321" max="4322" width="8.85546875" style="2"/>
    <col min="4323" max="4323" width="15.28515625" style="2" bestFit="1" customWidth="1"/>
    <col min="4324" max="4324" width="8.85546875" style="2"/>
    <col min="4325" max="4325" width="11.28515625" style="2" bestFit="1" customWidth="1"/>
    <col min="4326" max="4326" width="17.42578125" style="2" bestFit="1" customWidth="1"/>
    <col min="4327" max="4327" width="9" style="2" bestFit="1" customWidth="1"/>
    <col min="4328" max="4328" width="17.42578125" style="2" bestFit="1" customWidth="1"/>
    <col min="4329" max="4330" width="8.85546875" style="2"/>
    <col min="4331" max="4331" width="15.28515625" style="2" bestFit="1" customWidth="1"/>
    <col min="4332" max="4332" width="8.85546875" style="2"/>
    <col min="4333" max="4333" width="11.28515625" style="2" bestFit="1" customWidth="1"/>
    <col min="4334" max="4334" width="17.42578125" style="2" bestFit="1" customWidth="1"/>
    <col min="4335" max="4335" width="9" style="2" bestFit="1" customWidth="1"/>
    <col min="4336" max="4336" width="17.42578125" style="2" bestFit="1" customWidth="1"/>
    <col min="4337" max="4338" width="8.85546875" style="2"/>
    <col min="4339" max="4339" width="15.28515625" style="2" bestFit="1" customWidth="1"/>
    <col min="4340" max="4340" width="8.85546875" style="2"/>
    <col min="4341" max="4341" width="11.28515625" style="2" bestFit="1" customWidth="1"/>
    <col min="4342" max="4342" width="17.42578125" style="2" bestFit="1" customWidth="1"/>
    <col min="4343" max="4343" width="9" style="2" bestFit="1" customWidth="1"/>
    <col min="4344" max="4344" width="17.42578125" style="2" bestFit="1" customWidth="1"/>
    <col min="4345" max="4346" width="8.85546875" style="2"/>
    <col min="4347" max="4347" width="15.28515625" style="2" bestFit="1" customWidth="1"/>
    <col min="4348" max="4348" width="8.85546875" style="2"/>
    <col min="4349" max="4349" width="11.28515625" style="2" bestFit="1" customWidth="1"/>
    <col min="4350" max="4350" width="17.42578125" style="2" bestFit="1" customWidth="1"/>
    <col min="4351" max="4351" width="9" style="2" bestFit="1" customWidth="1"/>
    <col min="4352" max="4352" width="17.42578125" style="2" bestFit="1" customWidth="1"/>
    <col min="4353" max="4354" width="8.85546875" style="2"/>
    <col min="4355" max="4355" width="15.28515625" style="2" bestFit="1" customWidth="1"/>
    <col min="4356" max="4356" width="8.85546875" style="2"/>
    <col min="4357" max="4357" width="11.28515625" style="2" bestFit="1" customWidth="1"/>
    <col min="4358" max="4358" width="17.42578125" style="2" bestFit="1" customWidth="1"/>
    <col min="4359" max="4359" width="9" style="2" bestFit="1" customWidth="1"/>
    <col min="4360" max="4360" width="17.42578125" style="2" bestFit="1" customWidth="1"/>
    <col min="4361" max="4362" width="8.85546875" style="2"/>
    <col min="4363" max="4363" width="15.28515625" style="2" bestFit="1" customWidth="1"/>
    <col min="4364" max="4364" width="8.85546875" style="2"/>
    <col min="4365" max="4365" width="11.28515625" style="2" bestFit="1" customWidth="1"/>
    <col min="4366" max="4366" width="17.42578125" style="2" bestFit="1" customWidth="1"/>
    <col min="4367" max="4367" width="9" style="2" bestFit="1" customWidth="1"/>
    <col min="4368" max="4368" width="17.42578125" style="2" bestFit="1" customWidth="1"/>
    <col min="4369" max="4370" width="8.85546875" style="2"/>
    <col min="4371" max="4371" width="15.28515625" style="2" bestFit="1" customWidth="1"/>
    <col min="4372" max="4372" width="8.85546875" style="2"/>
    <col min="4373" max="4373" width="11.28515625" style="2" bestFit="1" customWidth="1"/>
    <col min="4374" max="4374" width="17.42578125" style="2" bestFit="1" customWidth="1"/>
    <col min="4375" max="4375" width="9" style="2" bestFit="1" customWidth="1"/>
    <col min="4376" max="4376" width="17.42578125" style="2" bestFit="1" customWidth="1"/>
    <col min="4377" max="4378" width="8.85546875" style="2"/>
    <col min="4379" max="4379" width="15.28515625" style="2" bestFit="1" customWidth="1"/>
    <col min="4380" max="4380" width="8.85546875" style="2"/>
    <col min="4381" max="4381" width="11.28515625" style="2" bestFit="1" customWidth="1"/>
    <col min="4382" max="4382" width="17.42578125" style="2" bestFit="1" customWidth="1"/>
    <col min="4383" max="4383" width="9" style="2" bestFit="1" customWidth="1"/>
    <col min="4384" max="4384" width="17.42578125" style="2" bestFit="1" customWidth="1"/>
    <col min="4385" max="4386" width="8.85546875" style="2"/>
    <col min="4387" max="4387" width="15.28515625" style="2" bestFit="1" customWidth="1"/>
    <col min="4388" max="4388" width="8.85546875" style="2"/>
    <col min="4389" max="4389" width="11.28515625" style="2" bestFit="1" customWidth="1"/>
    <col min="4390" max="4390" width="17.42578125" style="2" bestFit="1" customWidth="1"/>
    <col min="4391" max="4391" width="9" style="2" bestFit="1" customWidth="1"/>
    <col min="4392" max="4392" width="17.42578125" style="2" bestFit="1" customWidth="1"/>
    <col min="4393" max="4394" width="8.85546875" style="2"/>
    <col min="4395" max="4395" width="15.28515625" style="2" bestFit="1" customWidth="1"/>
    <col min="4396" max="4396" width="8.85546875" style="2"/>
    <col min="4397" max="4397" width="11.28515625" style="2" bestFit="1" customWidth="1"/>
    <col min="4398" max="4398" width="17.42578125" style="2" bestFit="1" customWidth="1"/>
    <col min="4399" max="4399" width="9" style="2" bestFit="1" customWidth="1"/>
    <col min="4400" max="4400" width="17.42578125" style="2" bestFit="1" customWidth="1"/>
    <col min="4401" max="4402" width="8.85546875" style="2"/>
    <col min="4403" max="4403" width="15.28515625" style="2" bestFit="1" customWidth="1"/>
    <col min="4404" max="4404" width="8.85546875" style="2"/>
    <col min="4405" max="4405" width="11.28515625" style="2" bestFit="1" customWidth="1"/>
    <col min="4406" max="4406" width="17.42578125" style="2" bestFit="1" customWidth="1"/>
    <col min="4407" max="4407" width="9" style="2" bestFit="1" customWidth="1"/>
    <col min="4408" max="4408" width="17.42578125" style="2" bestFit="1" customWidth="1"/>
    <col min="4409" max="4410" width="8.85546875" style="2"/>
    <col min="4411" max="4411" width="15.28515625" style="2" bestFit="1" customWidth="1"/>
    <col min="4412" max="4412" width="8.85546875" style="2"/>
    <col min="4413" max="4413" width="11.28515625" style="2" bestFit="1" customWidth="1"/>
    <col min="4414" max="4414" width="17.42578125" style="2" bestFit="1" customWidth="1"/>
    <col min="4415" max="4415" width="9" style="2" bestFit="1" customWidth="1"/>
    <col min="4416" max="4416" width="17.42578125" style="2" bestFit="1" customWidth="1"/>
    <col min="4417" max="4418" width="8.85546875" style="2"/>
    <col min="4419" max="4419" width="15.28515625" style="2" bestFit="1" customWidth="1"/>
    <col min="4420" max="4420" width="8.85546875" style="2"/>
    <col min="4421" max="4421" width="11.28515625" style="2" bestFit="1" customWidth="1"/>
    <col min="4422" max="4422" width="17.42578125" style="2" bestFit="1" customWidth="1"/>
    <col min="4423" max="4423" width="9" style="2" bestFit="1" customWidth="1"/>
    <col min="4424" max="4424" width="17.42578125" style="2" bestFit="1" customWidth="1"/>
    <col min="4425" max="4426" width="8.85546875" style="2"/>
    <col min="4427" max="4427" width="15.28515625" style="2" bestFit="1" customWidth="1"/>
    <col min="4428" max="4428" width="8.85546875" style="2"/>
    <col min="4429" max="4429" width="11.28515625" style="2" bestFit="1" customWidth="1"/>
    <col min="4430" max="4430" width="17.42578125" style="2" bestFit="1" customWidth="1"/>
    <col min="4431" max="4431" width="9" style="2" bestFit="1" customWidth="1"/>
    <col min="4432" max="4432" width="17.42578125" style="2" bestFit="1" customWidth="1"/>
    <col min="4433" max="4434" width="8.85546875" style="2"/>
    <col min="4435" max="4435" width="15.28515625" style="2" bestFit="1" customWidth="1"/>
    <col min="4436" max="4436" width="8.85546875" style="2"/>
    <col min="4437" max="4437" width="11.28515625" style="2" bestFit="1" customWidth="1"/>
    <col min="4438" max="4438" width="17.42578125" style="2" bestFit="1" customWidth="1"/>
    <col min="4439" max="4439" width="9" style="2" bestFit="1" customWidth="1"/>
    <col min="4440" max="4440" width="17.42578125" style="2" bestFit="1" customWidth="1"/>
    <col min="4441" max="4442" width="8.85546875" style="2"/>
    <col min="4443" max="4443" width="15.28515625" style="2" bestFit="1" customWidth="1"/>
    <col min="4444" max="4444" width="8.85546875" style="2"/>
    <col min="4445" max="4445" width="11.28515625" style="2" bestFit="1" customWidth="1"/>
    <col min="4446" max="4446" width="17.42578125" style="2" bestFit="1" customWidth="1"/>
    <col min="4447" max="4447" width="9" style="2" bestFit="1" customWidth="1"/>
    <col min="4448" max="4448" width="17.42578125" style="2" bestFit="1" customWidth="1"/>
    <col min="4449" max="4450" width="8.85546875" style="2"/>
    <col min="4451" max="4451" width="15.28515625" style="2" bestFit="1" customWidth="1"/>
    <col min="4452" max="4452" width="8.85546875" style="2"/>
    <col min="4453" max="4453" width="11.28515625" style="2" bestFit="1" customWidth="1"/>
    <col min="4454" max="4454" width="17.42578125" style="2" bestFit="1" customWidth="1"/>
    <col min="4455" max="4455" width="9" style="2" bestFit="1" customWidth="1"/>
    <col min="4456" max="4456" width="17.42578125" style="2" bestFit="1" customWidth="1"/>
    <col min="4457" max="4458" width="8.85546875" style="2"/>
    <col min="4459" max="4459" width="15.28515625" style="2" bestFit="1" customWidth="1"/>
    <col min="4460" max="4460" width="8.85546875" style="2"/>
    <col min="4461" max="4461" width="11.28515625" style="2" bestFit="1" customWidth="1"/>
    <col min="4462" max="4462" width="17.42578125" style="2" bestFit="1" customWidth="1"/>
    <col min="4463" max="4463" width="9" style="2" bestFit="1" customWidth="1"/>
    <col min="4464" max="4464" width="17.42578125" style="2" bestFit="1" customWidth="1"/>
    <col min="4465" max="4466" width="8.85546875" style="2"/>
    <col min="4467" max="4467" width="15.28515625" style="2" bestFit="1" customWidth="1"/>
    <col min="4468" max="4468" width="8.85546875" style="2"/>
    <col min="4469" max="4469" width="11.28515625" style="2" bestFit="1" customWidth="1"/>
    <col min="4470" max="4470" width="17.42578125" style="2" bestFit="1" customWidth="1"/>
    <col min="4471" max="4471" width="9" style="2" bestFit="1" customWidth="1"/>
    <col min="4472" max="4472" width="17.42578125" style="2" bestFit="1" customWidth="1"/>
    <col min="4473" max="4474" width="8.85546875" style="2"/>
    <col min="4475" max="4475" width="15.28515625" style="2" bestFit="1" customWidth="1"/>
    <col min="4476" max="4476" width="8.85546875" style="2"/>
    <col min="4477" max="4477" width="11.28515625" style="2" bestFit="1" customWidth="1"/>
    <col min="4478" max="4478" width="17.42578125" style="2" bestFit="1" customWidth="1"/>
    <col min="4479" max="4479" width="9" style="2" bestFit="1" customWidth="1"/>
    <col min="4480" max="4480" width="17.42578125" style="2" bestFit="1" customWidth="1"/>
    <col min="4481" max="4482" width="8.85546875" style="2"/>
    <col min="4483" max="4483" width="15.28515625" style="2" bestFit="1" customWidth="1"/>
    <col min="4484" max="4484" width="8.85546875" style="2"/>
    <col min="4485" max="4485" width="11.28515625" style="2" bestFit="1" customWidth="1"/>
    <col min="4486" max="4486" width="17.42578125" style="2" bestFit="1" customWidth="1"/>
    <col min="4487" max="4487" width="9" style="2" bestFit="1" customWidth="1"/>
    <col min="4488" max="4488" width="17.42578125" style="2" bestFit="1" customWidth="1"/>
    <col min="4489" max="4490" width="8.85546875" style="2"/>
    <col min="4491" max="4491" width="15.28515625" style="2" bestFit="1" customWidth="1"/>
    <col min="4492" max="4492" width="8.85546875" style="2"/>
    <col min="4493" max="4493" width="11.28515625" style="2" bestFit="1" customWidth="1"/>
    <col min="4494" max="4494" width="17.42578125" style="2" bestFit="1" customWidth="1"/>
    <col min="4495" max="4495" width="9" style="2" bestFit="1" customWidth="1"/>
    <col min="4496" max="4496" width="17.42578125" style="2" bestFit="1" customWidth="1"/>
    <col min="4497" max="4498" width="8.85546875" style="2"/>
    <col min="4499" max="4499" width="15.28515625" style="2" bestFit="1" customWidth="1"/>
    <col min="4500" max="4500" width="8.85546875" style="2"/>
    <col min="4501" max="4501" width="11.28515625" style="2" bestFit="1" customWidth="1"/>
    <col min="4502" max="4502" width="17.42578125" style="2" bestFit="1" customWidth="1"/>
    <col min="4503" max="4503" width="9" style="2" bestFit="1" customWidth="1"/>
    <col min="4504" max="4504" width="17.42578125" style="2" bestFit="1" customWidth="1"/>
    <col min="4505" max="4506" width="8.85546875" style="2"/>
    <col min="4507" max="4507" width="15.28515625" style="2" bestFit="1" customWidth="1"/>
    <col min="4508" max="4508" width="8.85546875" style="2"/>
    <col min="4509" max="4509" width="11.28515625" style="2" bestFit="1" customWidth="1"/>
    <col min="4510" max="4510" width="17.42578125" style="2" bestFit="1" customWidth="1"/>
    <col min="4511" max="4511" width="9" style="2" bestFit="1" customWidth="1"/>
    <col min="4512" max="4512" width="17.42578125" style="2" bestFit="1" customWidth="1"/>
    <col min="4513" max="4514" width="8.85546875" style="2"/>
    <col min="4515" max="4515" width="15.28515625" style="2" bestFit="1" customWidth="1"/>
    <col min="4516" max="4516" width="8.85546875" style="2"/>
    <col min="4517" max="4517" width="11.28515625" style="2" bestFit="1" customWidth="1"/>
    <col min="4518" max="4518" width="17.42578125" style="2" bestFit="1" customWidth="1"/>
    <col min="4519" max="4519" width="9" style="2" bestFit="1" customWidth="1"/>
    <col min="4520" max="4520" width="17.42578125" style="2" bestFit="1" customWidth="1"/>
    <col min="4521" max="4522" width="8.85546875" style="2"/>
    <col min="4523" max="4523" width="15.28515625" style="2" bestFit="1" customWidth="1"/>
    <col min="4524" max="4524" width="8.85546875" style="2"/>
    <col min="4525" max="4525" width="11.28515625" style="2" bestFit="1" customWidth="1"/>
    <col min="4526" max="4526" width="17.42578125" style="2" bestFit="1" customWidth="1"/>
    <col min="4527" max="4527" width="9" style="2" bestFit="1" customWidth="1"/>
    <col min="4528" max="4528" width="17.42578125" style="2" bestFit="1" customWidth="1"/>
    <col min="4529" max="4530" width="8.85546875" style="2"/>
    <col min="4531" max="4531" width="15.28515625" style="2" bestFit="1" customWidth="1"/>
    <col min="4532" max="4532" width="8.85546875" style="2"/>
    <col min="4533" max="4533" width="11.28515625" style="2" bestFit="1" customWidth="1"/>
    <col min="4534" max="4534" width="17.42578125" style="2" bestFit="1" customWidth="1"/>
    <col min="4535" max="4535" width="9" style="2" bestFit="1" customWidth="1"/>
    <col min="4536" max="4536" width="17.42578125" style="2" bestFit="1" customWidth="1"/>
    <col min="4537" max="4538" width="8.85546875" style="2"/>
    <col min="4539" max="4539" width="15.28515625" style="2" bestFit="1" customWidth="1"/>
    <col min="4540" max="4540" width="8.85546875" style="2"/>
    <col min="4541" max="4541" width="11.28515625" style="2" bestFit="1" customWidth="1"/>
    <col min="4542" max="4542" width="17.42578125" style="2" bestFit="1" customWidth="1"/>
    <col min="4543" max="4543" width="9" style="2" bestFit="1" customWidth="1"/>
    <col min="4544" max="4544" width="17.42578125" style="2" bestFit="1" customWidth="1"/>
    <col min="4545" max="4546" width="8.85546875" style="2"/>
    <col min="4547" max="4547" width="15.28515625" style="2" bestFit="1" customWidth="1"/>
    <col min="4548" max="4548" width="8.85546875" style="2"/>
    <col min="4549" max="4549" width="11.28515625" style="2" bestFit="1" customWidth="1"/>
    <col min="4550" max="4550" width="17.42578125" style="2" bestFit="1" customWidth="1"/>
    <col min="4551" max="4551" width="9" style="2" bestFit="1" customWidth="1"/>
    <col min="4552" max="4552" width="17.42578125" style="2" bestFit="1" customWidth="1"/>
    <col min="4553" max="4554" width="8.85546875" style="2"/>
    <col min="4555" max="4555" width="15.28515625" style="2" bestFit="1" customWidth="1"/>
    <col min="4556" max="4556" width="8.85546875" style="2"/>
    <col min="4557" max="4557" width="11.28515625" style="2" bestFit="1" customWidth="1"/>
    <col min="4558" max="4558" width="17.42578125" style="2" bestFit="1" customWidth="1"/>
    <col min="4559" max="4559" width="9" style="2" bestFit="1" customWidth="1"/>
    <col min="4560" max="4560" width="17.42578125" style="2" bestFit="1" customWidth="1"/>
    <col min="4561" max="4562" width="8.85546875" style="2"/>
    <col min="4563" max="4563" width="15.28515625" style="2" bestFit="1" customWidth="1"/>
    <col min="4564" max="4564" width="8.85546875" style="2"/>
    <col min="4565" max="4565" width="11.28515625" style="2" bestFit="1" customWidth="1"/>
    <col min="4566" max="4566" width="17.42578125" style="2" bestFit="1" customWidth="1"/>
    <col min="4567" max="4567" width="9" style="2" bestFit="1" customWidth="1"/>
    <col min="4568" max="4568" width="17.42578125" style="2" bestFit="1" customWidth="1"/>
    <col min="4569" max="4570" width="8.85546875" style="2"/>
    <col min="4571" max="4571" width="15.28515625" style="2" bestFit="1" customWidth="1"/>
    <col min="4572" max="4572" width="8.85546875" style="2"/>
    <col min="4573" max="4573" width="11.28515625" style="2" bestFit="1" customWidth="1"/>
    <col min="4574" max="4574" width="17.42578125" style="2" bestFit="1" customWidth="1"/>
    <col min="4575" max="4575" width="9" style="2" bestFit="1" customWidth="1"/>
    <col min="4576" max="4576" width="17.42578125" style="2" bestFit="1" customWidth="1"/>
    <col min="4577" max="4578" width="8.85546875" style="2"/>
    <col min="4579" max="4579" width="15.28515625" style="2" bestFit="1" customWidth="1"/>
    <col min="4580" max="4580" width="8.85546875" style="2"/>
    <col min="4581" max="4581" width="11.28515625" style="2" bestFit="1" customWidth="1"/>
    <col min="4582" max="4582" width="17.42578125" style="2" bestFit="1" customWidth="1"/>
    <col min="4583" max="4583" width="9" style="2" bestFit="1" customWidth="1"/>
    <col min="4584" max="4584" width="17.42578125" style="2" bestFit="1" customWidth="1"/>
    <col min="4585" max="4586" width="8.85546875" style="2"/>
    <col min="4587" max="4587" width="15.28515625" style="2" bestFit="1" customWidth="1"/>
    <col min="4588" max="4588" width="8.85546875" style="2"/>
    <col min="4589" max="4589" width="11.28515625" style="2" bestFit="1" customWidth="1"/>
    <col min="4590" max="4590" width="17.42578125" style="2" bestFit="1" customWidth="1"/>
    <col min="4591" max="4591" width="9" style="2" bestFit="1" customWidth="1"/>
    <col min="4592" max="4592" width="17.42578125" style="2" bestFit="1" customWidth="1"/>
    <col min="4593" max="4594" width="8.85546875" style="2"/>
    <col min="4595" max="4595" width="15.28515625" style="2" bestFit="1" customWidth="1"/>
    <col min="4596" max="4596" width="8.85546875" style="2"/>
    <col min="4597" max="4597" width="11.28515625" style="2" bestFit="1" customWidth="1"/>
    <col min="4598" max="4598" width="17.42578125" style="2" bestFit="1" customWidth="1"/>
    <col min="4599" max="4599" width="9" style="2" bestFit="1" customWidth="1"/>
    <col min="4600" max="4600" width="17.42578125" style="2" bestFit="1" customWidth="1"/>
    <col min="4601" max="4602" width="8.85546875" style="2"/>
    <col min="4603" max="4603" width="15.28515625" style="2" bestFit="1" customWidth="1"/>
    <col min="4604" max="4604" width="8.85546875" style="2"/>
    <col min="4605" max="4605" width="11.28515625" style="2" bestFit="1" customWidth="1"/>
    <col min="4606" max="4606" width="17.42578125" style="2" bestFit="1" customWidth="1"/>
    <col min="4607" max="4607" width="9" style="2" bestFit="1" customWidth="1"/>
    <col min="4608" max="4608" width="17.42578125" style="2" bestFit="1" customWidth="1"/>
    <col min="4609" max="4610" width="8.85546875" style="2"/>
    <col min="4611" max="4611" width="15.28515625" style="2" bestFit="1" customWidth="1"/>
    <col min="4612" max="4612" width="8.85546875" style="2"/>
    <col min="4613" max="4613" width="11.28515625" style="2" bestFit="1" customWidth="1"/>
    <col min="4614" max="4614" width="17.42578125" style="2" bestFit="1" customWidth="1"/>
    <col min="4615" max="4615" width="9" style="2" bestFit="1" customWidth="1"/>
    <col min="4616" max="4616" width="17.42578125" style="2" bestFit="1" customWidth="1"/>
    <col min="4617" max="4618" width="8.85546875" style="2"/>
    <col min="4619" max="4619" width="15.28515625" style="2" bestFit="1" customWidth="1"/>
    <col min="4620" max="4620" width="8.85546875" style="2"/>
    <col min="4621" max="4621" width="11.28515625" style="2" bestFit="1" customWidth="1"/>
    <col min="4622" max="4622" width="17.42578125" style="2" bestFit="1" customWidth="1"/>
    <col min="4623" max="4623" width="9" style="2" bestFit="1" customWidth="1"/>
    <col min="4624" max="4624" width="17.42578125" style="2" bestFit="1" customWidth="1"/>
    <col min="4625" max="4626" width="8.85546875" style="2"/>
    <col min="4627" max="4627" width="15.28515625" style="2" bestFit="1" customWidth="1"/>
    <col min="4628" max="4628" width="8.85546875" style="2"/>
    <col min="4629" max="4629" width="11.28515625" style="2" bestFit="1" customWidth="1"/>
    <col min="4630" max="4630" width="17.42578125" style="2" bestFit="1" customWidth="1"/>
    <col min="4631" max="4631" width="9" style="2" bestFit="1" customWidth="1"/>
    <col min="4632" max="4632" width="17.42578125" style="2" bestFit="1" customWidth="1"/>
    <col min="4633" max="4634" width="8.85546875" style="2"/>
    <col min="4635" max="4635" width="15.28515625" style="2" bestFit="1" customWidth="1"/>
    <col min="4636" max="4636" width="8.85546875" style="2"/>
    <col min="4637" max="4637" width="11.28515625" style="2" bestFit="1" customWidth="1"/>
    <col min="4638" max="4638" width="17.42578125" style="2" bestFit="1" customWidth="1"/>
    <col min="4639" max="4639" width="9" style="2" bestFit="1" customWidth="1"/>
    <col min="4640" max="4640" width="17.42578125" style="2" bestFit="1" customWidth="1"/>
    <col min="4641" max="4642" width="8.85546875" style="2"/>
    <col min="4643" max="4643" width="15.28515625" style="2" bestFit="1" customWidth="1"/>
    <col min="4644" max="4644" width="8.85546875" style="2"/>
    <col min="4645" max="4645" width="11.28515625" style="2" bestFit="1" customWidth="1"/>
    <col min="4646" max="4646" width="17.42578125" style="2" bestFit="1" customWidth="1"/>
    <col min="4647" max="4647" width="9" style="2" bestFit="1" customWidth="1"/>
    <col min="4648" max="4648" width="17.42578125" style="2" bestFit="1" customWidth="1"/>
    <col min="4649" max="4650" width="8.85546875" style="2"/>
    <col min="4651" max="4651" width="15.28515625" style="2" bestFit="1" customWidth="1"/>
    <col min="4652" max="4652" width="8.85546875" style="2"/>
    <col min="4653" max="4653" width="11.28515625" style="2" bestFit="1" customWidth="1"/>
    <col min="4654" max="4654" width="17.42578125" style="2" bestFit="1" customWidth="1"/>
    <col min="4655" max="4655" width="9" style="2" bestFit="1" customWidth="1"/>
    <col min="4656" max="4656" width="17.42578125" style="2" bestFit="1" customWidth="1"/>
    <col min="4657" max="4658" width="8.85546875" style="2"/>
    <col min="4659" max="4659" width="15.28515625" style="2" bestFit="1" customWidth="1"/>
    <col min="4660" max="4660" width="8.85546875" style="2"/>
    <col min="4661" max="4661" width="11.28515625" style="2" bestFit="1" customWidth="1"/>
    <col min="4662" max="4662" width="17.42578125" style="2" bestFit="1" customWidth="1"/>
    <col min="4663" max="4663" width="9" style="2" bestFit="1" customWidth="1"/>
    <col min="4664" max="4664" width="17.42578125" style="2" bestFit="1" customWidth="1"/>
    <col min="4665" max="4666" width="8.85546875" style="2"/>
    <col min="4667" max="4667" width="15.28515625" style="2" bestFit="1" customWidth="1"/>
    <col min="4668" max="4668" width="8.85546875" style="2"/>
    <col min="4669" max="4669" width="11.28515625" style="2" bestFit="1" customWidth="1"/>
    <col min="4670" max="4670" width="17.42578125" style="2" bestFit="1" customWidth="1"/>
    <col min="4671" max="4671" width="9" style="2" bestFit="1" customWidth="1"/>
    <col min="4672" max="4672" width="17.42578125" style="2" bestFit="1" customWidth="1"/>
    <col min="4673" max="4674" width="8.85546875" style="2"/>
    <col min="4675" max="4675" width="15.28515625" style="2" bestFit="1" customWidth="1"/>
    <col min="4676" max="4676" width="8.85546875" style="2"/>
    <col min="4677" max="4677" width="11.28515625" style="2" bestFit="1" customWidth="1"/>
    <col min="4678" max="4678" width="17.42578125" style="2" bestFit="1" customWidth="1"/>
    <col min="4679" max="4679" width="9" style="2" bestFit="1" customWidth="1"/>
    <col min="4680" max="4680" width="17.42578125" style="2" bestFit="1" customWidth="1"/>
    <col min="4681" max="4682" width="8.85546875" style="2"/>
    <col min="4683" max="4683" width="15.28515625" style="2" bestFit="1" customWidth="1"/>
    <col min="4684" max="4684" width="8.85546875" style="2"/>
    <col min="4685" max="4685" width="11.28515625" style="2" bestFit="1" customWidth="1"/>
    <col min="4686" max="4686" width="17.42578125" style="2" bestFit="1" customWidth="1"/>
    <col min="4687" max="4687" width="9" style="2" bestFit="1" customWidth="1"/>
    <col min="4688" max="4688" width="17.42578125" style="2" bestFit="1" customWidth="1"/>
    <col min="4689" max="4690" width="8.85546875" style="2"/>
    <col min="4691" max="4691" width="15.28515625" style="2" bestFit="1" customWidth="1"/>
    <col min="4692" max="4692" width="8.85546875" style="2"/>
    <col min="4693" max="4693" width="11.28515625" style="2" bestFit="1" customWidth="1"/>
    <col min="4694" max="4694" width="17.42578125" style="2" bestFit="1" customWidth="1"/>
    <col min="4695" max="4695" width="9" style="2" bestFit="1" customWidth="1"/>
    <col min="4696" max="4696" width="17.42578125" style="2" bestFit="1" customWidth="1"/>
    <col min="4697" max="4698" width="8.85546875" style="2"/>
    <col min="4699" max="4699" width="15.28515625" style="2" bestFit="1" customWidth="1"/>
    <col min="4700" max="4700" width="8.85546875" style="2"/>
    <col min="4701" max="4701" width="11.28515625" style="2" bestFit="1" customWidth="1"/>
    <col min="4702" max="4702" width="17.42578125" style="2" bestFit="1" customWidth="1"/>
    <col min="4703" max="4703" width="9" style="2" bestFit="1" customWidth="1"/>
    <col min="4704" max="4704" width="17.42578125" style="2" bestFit="1" customWidth="1"/>
    <col min="4705" max="4706" width="8.85546875" style="2"/>
    <col min="4707" max="4707" width="15.28515625" style="2" bestFit="1" customWidth="1"/>
    <col min="4708" max="4708" width="8.85546875" style="2"/>
    <col min="4709" max="4709" width="11.28515625" style="2" bestFit="1" customWidth="1"/>
    <col min="4710" max="4710" width="17.42578125" style="2" bestFit="1" customWidth="1"/>
    <col min="4711" max="4711" width="9" style="2" bestFit="1" customWidth="1"/>
    <col min="4712" max="4712" width="17.42578125" style="2" bestFit="1" customWidth="1"/>
    <col min="4713" max="4714" width="8.85546875" style="2"/>
    <col min="4715" max="4715" width="15.28515625" style="2" bestFit="1" customWidth="1"/>
    <col min="4716" max="4716" width="8.85546875" style="2"/>
    <col min="4717" max="4717" width="11.28515625" style="2" bestFit="1" customWidth="1"/>
    <col min="4718" max="4718" width="17.42578125" style="2" bestFit="1" customWidth="1"/>
    <col min="4719" max="4719" width="9" style="2" bestFit="1" customWidth="1"/>
    <col min="4720" max="4720" width="17.42578125" style="2" bestFit="1" customWidth="1"/>
    <col min="4721" max="4722" width="8.85546875" style="2"/>
    <col min="4723" max="4723" width="15.28515625" style="2" bestFit="1" customWidth="1"/>
    <col min="4724" max="4724" width="8.85546875" style="2"/>
    <col min="4725" max="4725" width="11.28515625" style="2" bestFit="1" customWidth="1"/>
    <col min="4726" max="4726" width="17.42578125" style="2" bestFit="1" customWidth="1"/>
    <col min="4727" max="4727" width="9" style="2" bestFit="1" customWidth="1"/>
    <col min="4728" max="4728" width="17.42578125" style="2" bestFit="1" customWidth="1"/>
    <col min="4729" max="4730" width="8.85546875" style="2"/>
    <col min="4731" max="4731" width="15.28515625" style="2" bestFit="1" customWidth="1"/>
    <col min="4732" max="4732" width="8.85546875" style="2"/>
    <col min="4733" max="4733" width="11.28515625" style="2" bestFit="1" customWidth="1"/>
    <col min="4734" max="4734" width="17.42578125" style="2" bestFit="1" customWidth="1"/>
    <col min="4735" max="4735" width="9" style="2" bestFit="1" customWidth="1"/>
    <col min="4736" max="4736" width="17.42578125" style="2" bestFit="1" customWidth="1"/>
    <col min="4737" max="4738" width="8.85546875" style="2"/>
    <col min="4739" max="4739" width="15.28515625" style="2" bestFit="1" customWidth="1"/>
    <col min="4740" max="4740" width="8.85546875" style="2"/>
    <col min="4741" max="4741" width="11.28515625" style="2" bestFit="1" customWidth="1"/>
    <col min="4742" max="4742" width="17.42578125" style="2" bestFit="1" customWidth="1"/>
    <col min="4743" max="4743" width="9" style="2" bestFit="1" customWidth="1"/>
    <col min="4744" max="4744" width="17.42578125" style="2" bestFit="1" customWidth="1"/>
    <col min="4745" max="4746" width="8.85546875" style="2"/>
    <col min="4747" max="4747" width="15.28515625" style="2" bestFit="1" customWidth="1"/>
    <col min="4748" max="4748" width="8.85546875" style="2"/>
    <col min="4749" max="4749" width="11.28515625" style="2" bestFit="1" customWidth="1"/>
    <col min="4750" max="4750" width="17.42578125" style="2" bestFit="1" customWidth="1"/>
    <col min="4751" max="4751" width="9" style="2" bestFit="1" customWidth="1"/>
    <col min="4752" max="4752" width="17.42578125" style="2" bestFit="1" customWidth="1"/>
    <col min="4753" max="4754" width="8.85546875" style="2"/>
    <col min="4755" max="4755" width="15.28515625" style="2" bestFit="1" customWidth="1"/>
    <col min="4756" max="4756" width="8.85546875" style="2"/>
    <col min="4757" max="4757" width="11.28515625" style="2" bestFit="1" customWidth="1"/>
    <col min="4758" max="4758" width="17.42578125" style="2" bestFit="1" customWidth="1"/>
    <col min="4759" max="4759" width="9" style="2" bestFit="1" customWidth="1"/>
    <col min="4760" max="4760" width="17.42578125" style="2" bestFit="1" customWidth="1"/>
    <col min="4761" max="4762" width="8.85546875" style="2"/>
    <col min="4763" max="4763" width="15.28515625" style="2" bestFit="1" customWidth="1"/>
    <col min="4764" max="4764" width="8.85546875" style="2"/>
    <col min="4765" max="4765" width="11.28515625" style="2" bestFit="1" customWidth="1"/>
    <col min="4766" max="4766" width="17.42578125" style="2" bestFit="1" customWidth="1"/>
    <col min="4767" max="4767" width="9" style="2" bestFit="1" customWidth="1"/>
    <col min="4768" max="4768" width="17.42578125" style="2" bestFit="1" customWidth="1"/>
    <col min="4769" max="4770" width="8.85546875" style="2"/>
    <col min="4771" max="4771" width="15.28515625" style="2" bestFit="1" customWidth="1"/>
    <col min="4772" max="4772" width="8.85546875" style="2"/>
    <col min="4773" max="4773" width="11.28515625" style="2" bestFit="1" customWidth="1"/>
    <col min="4774" max="4774" width="17.42578125" style="2" bestFit="1" customWidth="1"/>
    <col min="4775" max="4775" width="9" style="2" bestFit="1" customWidth="1"/>
    <col min="4776" max="4776" width="17.42578125" style="2" bestFit="1" customWidth="1"/>
    <col min="4777" max="4778" width="8.85546875" style="2"/>
    <col min="4779" max="4779" width="15.28515625" style="2" bestFit="1" customWidth="1"/>
    <col min="4780" max="4780" width="8.85546875" style="2"/>
    <col min="4781" max="4781" width="11.28515625" style="2" bestFit="1" customWidth="1"/>
    <col min="4782" max="4782" width="17.42578125" style="2" bestFit="1" customWidth="1"/>
    <col min="4783" max="4783" width="9" style="2" bestFit="1" customWidth="1"/>
    <col min="4784" max="4784" width="17.42578125" style="2" bestFit="1" customWidth="1"/>
    <col min="4785" max="4786" width="8.85546875" style="2"/>
    <col min="4787" max="4787" width="15.28515625" style="2" bestFit="1" customWidth="1"/>
    <col min="4788" max="4788" width="8.85546875" style="2"/>
    <col min="4789" max="4789" width="11.28515625" style="2" bestFit="1" customWidth="1"/>
    <col min="4790" max="4790" width="17.42578125" style="2" bestFit="1" customWidth="1"/>
    <col min="4791" max="4791" width="9" style="2" bestFit="1" customWidth="1"/>
    <col min="4792" max="4792" width="17.42578125" style="2" bestFit="1" customWidth="1"/>
    <col min="4793" max="4794" width="8.85546875" style="2"/>
    <col min="4795" max="4795" width="15.28515625" style="2" bestFit="1" customWidth="1"/>
    <col min="4796" max="4796" width="8.85546875" style="2"/>
    <col min="4797" max="4797" width="11.28515625" style="2" bestFit="1" customWidth="1"/>
    <col min="4798" max="4798" width="17.42578125" style="2" bestFit="1" customWidth="1"/>
    <col min="4799" max="4799" width="9" style="2" bestFit="1" customWidth="1"/>
    <col min="4800" max="4800" width="17.42578125" style="2" bestFit="1" customWidth="1"/>
    <col min="4801" max="4802" width="8.85546875" style="2"/>
    <col min="4803" max="4803" width="15.28515625" style="2" bestFit="1" customWidth="1"/>
    <col min="4804" max="4804" width="8.85546875" style="2"/>
    <col min="4805" max="4805" width="11.28515625" style="2" bestFit="1" customWidth="1"/>
    <col min="4806" max="4806" width="17.42578125" style="2" bestFit="1" customWidth="1"/>
    <col min="4807" max="4807" width="9" style="2" bestFit="1" customWidth="1"/>
    <col min="4808" max="4808" width="17.42578125" style="2" bestFit="1" customWidth="1"/>
    <col min="4809" max="4810" width="8.85546875" style="2"/>
    <col min="4811" max="4811" width="15.28515625" style="2" bestFit="1" customWidth="1"/>
    <col min="4812" max="4812" width="8.85546875" style="2"/>
    <col min="4813" max="4813" width="11.28515625" style="2" bestFit="1" customWidth="1"/>
    <col min="4814" max="4814" width="17.42578125" style="2" bestFit="1" customWidth="1"/>
    <col min="4815" max="4815" width="9" style="2" bestFit="1" customWidth="1"/>
    <col min="4816" max="4816" width="17.42578125" style="2" bestFit="1" customWidth="1"/>
    <col min="4817" max="4818" width="8.85546875" style="2"/>
    <col min="4819" max="4819" width="15.28515625" style="2" bestFit="1" customWidth="1"/>
    <col min="4820" max="4820" width="8.85546875" style="2"/>
    <col min="4821" max="4821" width="11.28515625" style="2" bestFit="1" customWidth="1"/>
    <col min="4822" max="4822" width="17.42578125" style="2" bestFit="1" customWidth="1"/>
    <col min="4823" max="4823" width="9" style="2" bestFit="1" customWidth="1"/>
    <col min="4824" max="4824" width="17.42578125" style="2" bestFit="1" customWidth="1"/>
    <col min="4825" max="4826" width="8.85546875" style="2"/>
    <col min="4827" max="4827" width="15.28515625" style="2" bestFit="1" customWidth="1"/>
    <col min="4828" max="4828" width="8.85546875" style="2"/>
    <col min="4829" max="4829" width="11.28515625" style="2" bestFit="1" customWidth="1"/>
    <col min="4830" max="4830" width="17.42578125" style="2" bestFit="1" customWidth="1"/>
    <col min="4831" max="4831" width="9" style="2" bestFit="1" customWidth="1"/>
    <col min="4832" max="4832" width="17.42578125" style="2" bestFit="1" customWidth="1"/>
    <col min="4833" max="4834" width="8.85546875" style="2"/>
    <col min="4835" max="4835" width="15.28515625" style="2" bestFit="1" customWidth="1"/>
    <col min="4836" max="4836" width="8.85546875" style="2"/>
    <col min="4837" max="4837" width="11.28515625" style="2" bestFit="1" customWidth="1"/>
    <col min="4838" max="4838" width="17.42578125" style="2" bestFit="1" customWidth="1"/>
    <col min="4839" max="4839" width="9" style="2" bestFit="1" customWidth="1"/>
    <col min="4840" max="4840" width="17.42578125" style="2" bestFit="1" customWidth="1"/>
    <col min="4841" max="4842" width="8.85546875" style="2"/>
    <col min="4843" max="4843" width="15.28515625" style="2" bestFit="1" customWidth="1"/>
    <col min="4844" max="4844" width="8.85546875" style="2"/>
    <col min="4845" max="4845" width="11.28515625" style="2" bestFit="1" customWidth="1"/>
    <col min="4846" max="4846" width="17.42578125" style="2" bestFit="1" customWidth="1"/>
    <col min="4847" max="4847" width="9" style="2" bestFit="1" customWidth="1"/>
    <col min="4848" max="4848" width="17.42578125" style="2" bestFit="1" customWidth="1"/>
    <col min="4849" max="4850" width="8.85546875" style="2"/>
    <col min="4851" max="4851" width="15.28515625" style="2" bestFit="1" customWidth="1"/>
    <col min="4852" max="4852" width="8.85546875" style="2"/>
    <col min="4853" max="4853" width="11.28515625" style="2" bestFit="1" customWidth="1"/>
    <col min="4854" max="4854" width="17.42578125" style="2" bestFit="1" customWidth="1"/>
    <col min="4855" max="4855" width="9" style="2" bestFit="1" customWidth="1"/>
    <col min="4856" max="4856" width="17.42578125" style="2" bestFit="1" customWidth="1"/>
    <col min="4857" max="4858" width="8.85546875" style="2"/>
    <col min="4859" max="4859" width="15.28515625" style="2" bestFit="1" customWidth="1"/>
    <col min="4860" max="4860" width="8.85546875" style="2"/>
    <col min="4861" max="4861" width="11.28515625" style="2" bestFit="1" customWidth="1"/>
    <col min="4862" max="4862" width="17.42578125" style="2" bestFit="1" customWidth="1"/>
    <col min="4863" max="4863" width="9" style="2" bestFit="1" customWidth="1"/>
    <col min="4864" max="4864" width="17.42578125" style="2" bestFit="1" customWidth="1"/>
    <col min="4865" max="4866" width="8.85546875" style="2"/>
    <col min="4867" max="4867" width="15.28515625" style="2" bestFit="1" customWidth="1"/>
    <col min="4868" max="4868" width="8.85546875" style="2"/>
    <col min="4869" max="4869" width="11.28515625" style="2" bestFit="1" customWidth="1"/>
    <col min="4870" max="4870" width="17.42578125" style="2" bestFit="1" customWidth="1"/>
    <col min="4871" max="4871" width="9" style="2" bestFit="1" customWidth="1"/>
    <col min="4872" max="4872" width="17.42578125" style="2" bestFit="1" customWidth="1"/>
    <col min="4873" max="4874" width="8.85546875" style="2"/>
    <col min="4875" max="4875" width="15.28515625" style="2" bestFit="1" customWidth="1"/>
    <col min="4876" max="4876" width="8.85546875" style="2"/>
    <col min="4877" max="4877" width="11.28515625" style="2" bestFit="1" customWidth="1"/>
    <col min="4878" max="4878" width="17.42578125" style="2" bestFit="1" customWidth="1"/>
    <col min="4879" max="4879" width="9" style="2" bestFit="1" customWidth="1"/>
    <col min="4880" max="4880" width="17.42578125" style="2" bestFit="1" customWidth="1"/>
    <col min="4881" max="4882" width="8.85546875" style="2"/>
    <col min="4883" max="4883" width="15.28515625" style="2" bestFit="1" customWidth="1"/>
    <col min="4884" max="4884" width="8.85546875" style="2"/>
    <col min="4885" max="4885" width="11.28515625" style="2" bestFit="1" customWidth="1"/>
    <col min="4886" max="4886" width="17.42578125" style="2" bestFit="1" customWidth="1"/>
    <col min="4887" max="4887" width="9" style="2" bestFit="1" customWidth="1"/>
    <col min="4888" max="4888" width="17.42578125" style="2" bestFit="1" customWidth="1"/>
    <col min="4889" max="4890" width="8.85546875" style="2"/>
    <col min="4891" max="4891" width="15.28515625" style="2" bestFit="1" customWidth="1"/>
    <col min="4892" max="4892" width="8.85546875" style="2"/>
    <col min="4893" max="4893" width="11.28515625" style="2" bestFit="1" customWidth="1"/>
    <col min="4894" max="4894" width="17.42578125" style="2" bestFit="1" customWidth="1"/>
    <col min="4895" max="4895" width="9" style="2" bestFit="1" customWidth="1"/>
    <col min="4896" max="4896" width="17.42578125" style="2" bestFit="1" customWidth="1"/>
    <col min="4897" max="4898" width="8.85546875" style="2"/>
    <col min="4899" max="4899" width="15.28515625" style="2" bestFit="1" customWidth="1"/>
    <col min="4900" max="4900" width="8.85546875" style="2"/>
    <col min="4901" max="4901" width="11.28515625" style="2" bestFit="1" customWidth="1"/>
    <col min="4902" max="4902" width="17.42578125" style="2" bestFit="1" customWidth="1"/>
    <col min="4903" max="4903" width="9" style="2" bestFit="1" customWidth="1"/>
    <col min="4904" max="4904" width="17.42578125" style="2" bestFit="1" customWidth="1"/>
    <col min="4905" max="4906" width="8.85546875" style="2"/>
    <col min="4907" max="4907" width="15.28515625" style="2" bestFit="1" customWidth="1"/>
    <col min="4908" max="4908" width="8.85546875" style="2"/>
    <col min="4909" max="4909" width="11.28515625" style="2" bestFit="1" customWidth="1"/>
    <col min="4910" max="4910" width="17.42578125" style="2" bestFit="1" customWidth="1"/>
    <col min="4911" max="4911" width="9" style="2" bestFit="1" customWidth="1"/>
    <col min="4912" max="4912" width="17.42578125" style="2" bestFit="1" customWidth="1"/>
    <col min="4913" max="4914" width="8.85546875" style="2"/>
    <col min="4915" max="4915" width="15.28515625" style="2" bestFit="1" customWidth="1"/>
    <col min="4916" max="4916" width="8.85546875" style="2"/>
    <col min="4917" max="4917" width="11.28515625" style="2" bestFit="1" customWidth="1"/>
    <col min="4918" max="4918" width="17.42578125" style="2" bestFit="1" customWidth="1"/>
    <col min="4919" max="4919" width="9" style="2" bestFit="1" customWidth="1"/>
    <col min="4920" max="4920" width="17.42578125" style="2" bestFit="1" customWidth="1"/>
    <col min="4921" max="4922" width="8.85546875" style="2"/>
    <col min="4923" max="4923" width="15.28515625" style="2" bestFit="1" customWidth="1"/>
    <col min="4924" max="4924" width="8.85546875" style="2"/>
    <col min="4925" max="4925" width="11.28515625" style="2" bestFit="1" customWidth="1"/>
    <col min="4926" max="4926" width="17.42578125" style="2" bestFit="1" customWidth="1"/>
    <col min="4927" max="4927" width="9" style="2" bestFit="1" customWidth="1"/>
    <col min="4928" max="4928" width="17.42578125" style="2" bestFit="1" customWidth="1"/>
    <col min="4929" max="4930" width="8.85546875" style="2"/>
    <col min="4931" max="4931" width="15.28515625" style="2" bestFit="1" customWidth="1"/>
    <col min="4932" max="4932" width="8.85546875" style="2"/>
    <col min="4933" max="4933" width="11.28515625" style="2" bestFit="1" customWidth="1"/>
    <col min="4934" max="4934" width="17.42578125" style="2" bestFit="1" customWidth="1"/>
    <col min="4935" max="4935" width="9" style="2" bestFit="1" customWidth="1"/>
    <col min="4936" max="4936" width="17.42578125" style="2" bestFit="1" customWidth="1"/>
    <col min="4937" max="4938" width="8.85546875" style="2"/>
    <col min="4939" max="4939" width="15.28515625" style="2" bestFit="1" customWidth="1"/>
    <col min="4940" max="4940" width="8.85546875" style="2"/>
    <col min="4941" max="4941" width="11.28515625" style="2" bestFit="1" customWidth="1"/>
    <col min="4942" max="4942" width="17.42578125" style="2" bestFit="1" customWidth="1"/>
    <col min="4943" max="4943" width="9" style="2" bestFit="1" customWidth="1"/>
    <col min="4944" max="4944" width="17.42578125" style="2" bestFit="1" customWidth="1"/>
    <col min="4945" max="4946" width="8.85546875" style="2"/>
    <col min="4947" max="4947" width="15.28515625" style="2" bestFit="1" customWidth="1"/>
    <col min="4948" max="4948" width="8.85546875" style="2"/>
    <col min="4949" max="4949" width="11.28515625" style="2" bestFit="1" customWidth="1"/>
    <col min="4950" max="4950" width="17.42578125" style="2" bestFit="1" customWidth="1"/>
    <col min="4951" max="4951" width="9" style="2" bestFit="1" customWidth="1"/>
    <col min="4952" max="4952" width="17.42578125" style="2" bestFit="1" customWidth="1"/>
    <col min="4953" max="4954" width="8.85546875" style="2"/>
    <col min="4955" max="4955" width="15.28515625" style="2" bestFit="1" customWidth="1"/>
    <col min="4956" max="4956" width="8.85546875" style="2"/>
    <col min="4957" max="4957" width="11.28515625" style="2" bestFit="1" customWidth="1"/>
    <col min="4958" max="4958" width="17.42578125" style="2" bestFit="1" customWidth="1"/>
    <col min="4959" max="4959" width="9" style="2" bestFit="1" customWidth="1"/>
    <col min="4960" max="4960" width="17.42578125" style="2" bestFit="1" customWidth="1"/>
    <col min="4961" max="4962" width="8.85546875" style="2"/>
    <col min="4963" max="4963" width="15.28515625" style="2" bestFit="1" customWidth="1"/>
    <col min="4964" max="4964" width="8.85546875" style="2"/>
    <col min="4965" max="4965" width="11.28515625" style="2" bestFit="1" customWidth="1"/>
    <col min="4966" max="4966" width="17.42578125" style="2" bestFit="1" customWidth="1"/>
    <col min="4967" max="4967" width="9" style="2" bestFit="1" customWidth="1"/>
    <col min="4968" max="4968" width="17.42578125" style="2" bestFit="1" customWidth="1"/>
    <col min="4969" max="4970" width="8.85546875" style="2"/>
    <col min="4971" max="4971" width="15.28515625" style="2" bestFit="1" customWidth="1"/>
    <col min="4972" max="4972" width="8.85546875" style="2"/>
    <col min="4973" max="4973" width="11.28515625" style="2" bestFit="1" customWidth="1"/>
    <col min="4974" max="4974" width="17.42578125" style="2" bestFit="1" customWidth="1"/>
    <col min="4975" max="4975" width="9" style="2" bestFit="1" customWidth="1"/>
    <col min="4976" max="4976" width="17.42578125" style="2" bestFit="1" customWidth="1"/>
    <col min="4977" max="4978" width="8.85546875" style="2"/>
    <col min="4979" max="4979" width="15.28515625" style="2" bestFit="1" customWidth="1"/>
    <col min="4980" max="4980" width="8.85546875" style="2"/>
    <col min="4981" max="4981" width="11.28515625" style="2" bestFit="1" customWidth="1"/>
    <col min="4982" max="4982" width="17.42578125" style="2" bestFit="1" customWidth="1"/>
    <col min="4983" max="4983" width="9" style="2" bestFit="1" customWidth="1"/>
    <col min="4984" max="4984" width="17.42578125" style="2" bestFit="1" customWidth="1"/>
    <col min="4985" max="4986" width="8.85546875" style="2"/>
    <col min="4987" max="4987" width="15.28515625" style="2" bestFit="1" customWidth="1"/>
    <col min="4988" max="4988" width="8.85546875" style="2"/>
    <col min="4989" max="4989" width="11.28515625" style="2" bestFit="1" customWidth="1"/>
    <col min="4990" max="4990" width="17.42578125" style="2" bestFit="1" customWidth="1"/>
    <col min="4991" max="4991" width="9" style="2" bestFit="1" customWidth="1"/>
    <col min="4992" max="4992" width="17.42578125" style="2" bestFit="1" customWidth="1"/>
    <col min="4993" max="4994" width="8.85546875" style="2"/>
    <col min="4995" max="4995" width="15.28515625" style="2" bestFit="1" customWidth="1"/>
    <col min="4996" max="4996" width="8.85546875" style="2"/>
    <col min="4997" max="4997" width="11.28515625" style="2" bestFit="1" customWidth="1"/>
    <col min="4998" max="4998" width="17.42578125" style="2" bestFit="1" customWidth="1"/>
    <col min="4999" max="4999" width="9" style="2" bestFit="1" customWidth="1"/>
    <col min="5000" max="5000" width="17.42578125" style="2" bestFit="1" customWidth="1"/>
    <col min="5001" max="5002" width="8.85546875" style="2"/>
    <col min="5003" max="5003" width="15.28515625" style="2" bestFit="1" customWidth="1"/>
    <col min="5004" max="5004" width="8.85546875" style="2"/>
    <col min="5005" max="5005" width="11.28515625" style="2" bestFit="1" customWidth="1"/>
    <col min="5006" max="5006" width="17.42578125" style="2" bestFit="1" customWidth="1"/>
    <col min="5007" max="5007" width="9" style="2" bestFit="1" customWidth="1"/>
    <col min="5008" max="5008" width="17.42578125" style="2" bestFit="1" customWidth="1"/>
    <col min="5009" max="5010" width="8.85546875" style="2"/>
    <col min="5011" max="5011" width="15.28515625" style="2" bestFit="1" customWidth="1"/>
    <col min="5012" max="5012" width="8.85546875" style="2"/>
    <col min="5013" max="5013" width="11.28515625" style="2" bestFit="1" customWidth="1"/>
    <col min="5014" max="5014" width="17.42578125" style="2" bestFit="1" customWidth="1"/>
    <col min="5015" max="5015" width="9" style="2" bestFit="1" customWidth="1"/>
    <col min="5016" max="5016" width="17.42578125" style="2" bestFit="1" customWidth="1"/>
    <col min="5017" max="5018" width="8.85546875" style="2"/>
    <col min="5019" max="5019" width="15.28515625" style="2" bestFit="1" customWidth="1"/>
    <col min="5020" max="5020" width="8.85546875" style="2"/>
    <col min="5021" max="5021" width="11.28515625" style="2" bestFit="1" customWidth="1"/>
    <col min="5022" max="5022" width="17.42578125" style="2" bestFit="1" customWidth="1"/>
    <col min="5023" max="5023" width="9" style="2" bestFit="1" customWidth="1"/>
    <col min="5024" max="5024" width="17.42578125" style="2" bestFit="1" customWidth="1"/>
    <col min="5025" max="5026" width="8.85546875" style="2"/>
    <col min="5027" max="5027" width="15.28515625" style="2" bestFit="1" customWidth="1"/>
    <col min="5028" max="5028" width="8.85546875" style="2"/>
    <col min="5029" max="5029" width="11.28515625" style="2" bestFit="1" customWidth="1"/>
    <col min="5030" max="5030" width="17.42578125" style="2" bestFit="1" customWidth="1"/>
    <col min="5031" max="5031" width="9" style="2" bestFit="1" customWidth="1"/>
    <col min="5032" max="5032" width="17.42578125" style="2" bestFit="1" customWidth="1"/>
    <col min="5033" max="5034" width="8.85546875" style="2"/>
    <col min="5035" max="5035" width="15.28515625" style="2" bestFit="1" customWidth="1"/>
    <col min="5036" max="5036" width="8.85546875" style="2"/>
    <col min="5037" max="5037" width="11.28515625" style="2" bestFit="1" customWidth="1"/>
    <col min="5038" max="5038" width="17.42578125" style="2" bestFit="1" customWidth="1"/>
    <col min="5039" max="5039" width="9" style="2" bestFit="1" customWidth="1"/>
    <col min="5040" max="5040" width="17.42578125" style="2" bestFit="1" customWidth="1"/>
    <col min="5041" max="5042" width="8.85546875" style="2"/>
    <col min="5043" max="5043" width="15.28515625" style="2" bestFit="1" customWidth="1"/>
    <col min="5044" max="5044" width="8.85546875" style="2"/>
    <col min="5045" max="5045" width="11.28515625" style="2" bestFit="1" customWidth="1"/>
    <col min="5046" max="5046" width="17.42578125" style="2" bestFit="1" customWidth="1"/>
    <col min="5047" max="5047" width="9" style="2" bestFit="1" customWidth="1"/>
    <col min="5048" max="5048" width="17.42578125" style="2" bestFit="1" customWidth="1"/>
    <col min="5049" max="5050" width="8.85546875" style="2"/>
    <col min="5051" max="5051" width="15.28515625" style="2" bestFit="1" customWidth="1"/>
    <col min="5052" max="5052" width="8.85546875" style="2"/>
    <col min="5053" max="5053" width="11.28515625" style="2" bestFit="1" customWidth="1"/>
    <col min="5054" max="5054" width="17.42578125" style="2" bestFit="1" customWidth="1"/>
    <col min="5055" max="5055" width="9" style="2" bestFit="1" customWidth="1"/>
    <col min="5056" max="5056" width="17.42578125" style="2" bestFit="1" customWidth="1"/>
    <col min="5057" max="5058" width="8.85546875" style="2"/>
    <col min="5059" max="5059" width="15.28515625" style="2" bestFit="1" customWidth="1"/>
    <col min="5060" max="5060" width="8.85546875" style="2"/>
    <col min="5061" max="5061" width="11.28515625" style="2" bestFit="1" customWidth="1"/>
    <col min="5062" max="5062" width="17.42578125" style="2" bestFit="1" customWidth="1"/>
    <col min="5063" max="5063" width="9" style="2" bestFit="1" customWidth="1"/>
    <col min="5064" max="5064" width="17.42578125" style="2" bestFit="1" customWidth="1"/>
    <col min="5065" max="5066" width="8.85546875" style="2"/>
    <col min="5067" max="5067" width="15.28515625" style="2" bestFit="1" customWidth="1"/>
    <col min="5068" max="5068" width="8.85546875" style="2"/>
    <col min="5069" max="5069" width="11.28515625" style="2" bestFit="1" customWidth="1"/>
    <col min="5070" max="5070" width="17.42578125" style="2" bestFit="1" customWidth="1"/>
    <col min="5071" max="5071" width="9" style="2" bestFit="1" customWidth="1"/>
    <col min="5072" max="5072" width="17.42578125" style="2" bestFit="1" customWidth="1"/>
    <col min="5073" max="5074" width="8.85546875" style="2"/>
    <col min="5075" max="5075" width="15.28515625" style="2" bestFit="1" customWidth="1"/>
    <col min="5076" max="5076" width="8.85546875" style="2"/>
    <col min="5077" max="5077" width="11.28515625" style="2" bestFit="1" customWidth="1"/>
    <col min="5078" max="5078" width="17.42578125" style="2" bestFit="1" customWidth="1"/>
    <col min="5079" max="5079" width="9" style="2" bestFit="1" customWidth="1"/>
    <col min="5080" max="5080" width="17.42578125" style="2" bestFit="1" customWidth="1"/>
    <col min="5081" max="5082" width="8.85546875" style="2"/>
    <col min="5083" max="5083" width="15.28515625" style="2" bestFit="1" customWidth="1"/>
    <col min="5084" max="5084" width="8.85546875" style="2"/>
    <col min="5085" max="5085" width="11.28515625" style="2" bestFit="1" customWidth="1"/>
    <col min="5086" max="5086" width="17.42578125" style="2" bestFit="1" customWidth="1"/>
    <col min="5087" max="5087" width="9" style="2" bestFit="1" customWidth="1"/>
    <col min="5088" max="5088" width="17.42578125" style="2" bestFit="1" customWidth="1"/>
    <col min="5089" max="5090" width="8.85546875" style="2"/>
    <col min="5091" max="5091" width="15.28515625" style="2" bestFit="1" customWidth="1"/>
    <col min="5092" max="5092" width="8.85546875" style="2"/>
    <col min="5093" max="5093" width="11.28515625" style="2" bestFit="1" customWidth="1"/>
    <col min="5094" max="5094" width="17.42578125" style="2" bestFit="1" customWidth="1"/>
    <col min="5095" max="5095" width="9" style="2" bestFit="1" customWidth="1"/>
    <col min="5096" max="5096" width="17.42578125" style="2" bestFit="1" customWidth="1"/>
    <col min="5097" max="5098" width="8.85546875" style="2"/>
    <col min="5099" max="5099" width="15.28515625" style="2" bestFit="1" customWidth="1"/>
    <col min="5100" max="5100" width="8.85546875" style="2"/>
    <col min="5101" max="5101" width="11.28515625" style="2" bestFit="1" customWidth="1"/>
    <col min="5102" max="5102" width="17.42578125" style="2" bestFit="1" customWidth="1"/>
    <col min="5103" max="5103" width="9" style="2" bestFit="1" customWidth="1"/>
    <col min="5104" max="5104" width="17.42578125" style="2" bestFit="1" customWidth="1"/>
    <col min="5105" max="5106" width="8.85546875" style="2"/>
    <col min="5107" max="5107" width="15.28515625" style="2" bestFit="1" customWidth="1"/>
    <col min="5108" max="5108" width="8.85546875" style="2"/>
    <col min="5109" max="5109" width="11.28515625" style="2" bestFit="1" customWidth="1"/>
    <col min="5110" max="5110" width="17.42578125" style="2" bestFit="1" customWidth="1"/>
    <col min="5111" max="5111" width="9" style="2" bestFit="1" customWidth="1"/>
    <col min="5112" max="5112" width="17.42578125" style="2" bestFit="1" customWidth="1"/>
    <col min="5113" max="5114" width="8.85546875" style="2"/>
    <col min="5115" max="5115" width="15.28515625" style="2" bestFit="1" customWidth="1"/>
    <col min="5116" max="5116" width="8.85546875" style="2"/>
    <col min="5117" max="5117" width="11.28515625" style="2" bestFit="1" customWidth="1"/>
    <col min="5118" max="5118" width="17.42578125" style="2" bestFit="1" customWidth="1"/>
    <col min="5119" max="5119" width="9" style="2" bestFit="1" customWidth="1"/>
    <col min="5120" max="5120" width="17.42578125" style="2" bestFit="1" customWidth="1"/>
    <col min="5121" max="5122" width="8.85546875" style="2"/>
    <col min="5123" max="5123" width="15.28515625" style="2" bestFit="1" customWidth="1"/>
    <col min="5124" max="5124" width="8.85546875" style="2"/>
    <col min="5125" max="5125" width="11.28515625" style="2" bestFit="1" customWidth="1"/>
    <col min="5126" max="5126" width="17.42578125" style="2" bestFit="1" customWidth="1"/>
    <col min="5127" max="5127" width="9" style="2" bestFit="1" customWidth="1"/>
    <col min="5128" max="5128" width="17.42578125" style="2" bestFit="1" customWidth="1"/>
    <col min="5129" max="5130" width="8.85546875" style="2"/>
    <col min="5131" max="5131" width="15.28515625" style="2" bestFit="1" customWidth="1"/>
    <col min="5132" max="5132" width="8.85546875" style="2"/>
    <col min="5133" max="5133" width="11.28515625" style="2" bestFit="1" customWidth="1"/>
    <col min="5134" max="5134" width="17.42578125" style="2" bestFit="1" customWidth="1"/>
    <col min="5135" max="5135" width="9" style="2" bestFit="1" customWidth="1"/>
    <col min="5136" max="5136" width="17.42578125" style="2" bestFit="1" customWidth="1"/>
    <col min="5137" max="5138" width="8.85546875" style="2"/>
    <col min="5139" max="5139" width="15.28515625" style="2" bestFit="1" customWidth="1"/>
    <col min="5140" max="5140" width="8.85546875" style="2"/>
    <col min="5141" max="5141" width="11.28515625" style="2" bestFit="1" customWidth="1"/>
    <col min="5142" max="5142" width="17.42578125" style="2" bestFit="1" customWidth="1"/>
    <col min="5143" max="5143" width="9" style="2" bestFit="1" customWidth="1"/>
    <col min="5144" max="5144" width="17.42578125" style="2" bestFit="1" customWidth="1"/>
    <col min="5145" max="5146" width="8.85546875" style="2"/>
    <col min="5147" max="5147" width="15.28515625" style="2" bestFit="1" customWidth="1"/>
    <col min="5148" max="5148" width="8.85546875" style="2"/>
    <col min="5149" max="5149" width="11.28515625" style="2" bestFit="1" customWidth="1"/>
    <col min="5150" max="5150" width="17.42578125" style="2" bestFit="1" customWidth="1"/>
    <col min="5151" max="5151" width="9" style="2" bestFit="1" customWidth="1"/>
    <col min="5152" max="5152" width="17.42578125" style="2" bestFit="1" customWidth="1"/>
    <col min="5153" max="5154" width="8.85546875" style="2"/>
    <col min="5155" max="5155" width="15.28515625" style="2" bestFit="1" customWidth="1"/>
    <col min="5156" max="5156" width="8.85546875" style="2"/>
    <col min="5157" max="5157" width="11.28515625" style="2" bestFit="1" customWidth="1"/>
    <col min="5158" max="5158" width="17.42578125" style="2" bestFit="1" customWidth="1"/>
    <col min="5159" max="5159" width="9" style="2" bestFit="1" customWidth="1"/>
    <col min="5160" max="5160" width="17.42578125" style="2" bestFit="1" customWidth="1"/>
    <col min="5161" max="5162" width="8.85546875" style="2"/>
    <col min="5163" max="5163" width="15.28515625" style="2" bestFit="1" customWidth="1"/>
    <col min="5164" max="5164" width="8.85546875" style="2"/>
    <col min="5165" max="5165" width="11.28515625" style="2" bestFit="1" customWidth="1"/>
    <col min="5166" max="5166" width="17.42578125" style="2" bestFit="1" customWidth="1"/>
    <col min="5167" max="5167" width="9" style="2" bestFit="1" customWidth="1"/>
    <col min="5168" max="5168" width="17.42578125" style="2" bestFit="1" customWidth="1"/>
    <col min="5169" max="5170" width="8.85546875" style="2"/>
    <col min="5171" max="5171" width="15.28515625" style="2" bestFit="1" customWidth="1"/>
    <col min="5172" max="5172" width="8.85546875" style="2"/>
    <col min="5173" max="5173" width="11.28515625" style="2" bestFit="1" customWidth="1"/>
    <col min="5174" max="5174" width="17.42578125" style="2" bestFit="1" customWidth="1"/>
    <col min="5175" max="5175" width="9" style="2" bestFit="1" customWidth="1"/>
    <col min="5176" max="5176" width="17.42578125" style="2" bestFit="1" customWidth="1"/>
    <col min="5177" max="5178" width="8.85546875" style="2"/>
    <col min="5179" max="5179" width="15.28515625" style="2" bestFit="1" customWidth="1"/>
    <col min="5180" max="5180" width="8.85546875" style="2"/>
    <col min="5181" max="5181" width="11.28515625" style="2" bestFit="1" customWidth="1"/>
    <col min="5182" max="5182" width="17.42578125" style="2" bestFit="1" customWidth="1"/>
    <col min="5183" max="5183" width="9" style="2" bestFit="1" customWidth="1"/>
    <col min="5184" max="5184" width="17.42578125" style="2" bestFit="1" customWidth="1"/>
    <col min="5185" max="5186" width="8.85546875" style="2"/>
    <col min="5187" max="5187" width="15.28515625" style="2" bestFit="1" customWidth="1"/>
    <col min="5188" max="5188" width="8.85546875" style="2"/>
    <col min="5189" max="5189" width="11.28515625" style="2" bestFit="1" customWidth="1"/>
    <col min="5190" max="5190" width="17.42578125" style="2" bestFit="1" customWidth="1"/>
    <col min="5191" max="5191" width="9" style="2" bestFit="1" customWidth="1"/>
    <col min="5192" max="5192" width="17.42578125" style="2" bestFit="1" customWidth="1"/>
    <col min="5193" max="5194" width="8.85546875" style="2"/>
    <col min="5195" max="5195" width="15.28515625" style="2" bestFit="1" customWidth="1"/>
    <col min="5196" max="5196" width="8.85546875" style="2"/>
    <col min="5197" max="5197" width="11.28515625" style="2" bestFit="1" customWidth="1"/>
    <col min="5198" max="5198" width="17.42578125" style="2" bestFit="1" customWidth="1"/>
    <col min="5199" max="5199" width="9" style="2" bestFit="1" customWidth="1"/>
    <col min="5200" max="5200" width="17.42578125" style="2" bestFit="1" customWidth="1"/>
    <col min="5201" max="5202" width="8.85546875" style="2"/>
    <col min="5203" max="5203" width="15.28515625" style="2" bestFit="1" customWidth="1"/>
    <col min="5204" max="5204" width="8.85546875" style="2"/>
    <col min="5205" max="5205" width="11.28515625" style="2" bestFit="1" customWidth="1"/>
    <col min="5206" max="5206" width="17.42578125" style="2" bestFit="1" customWidth="1"/>
    <col min="5207" max="5207" width="9" style="2" bestFit="1" customWidth="1"/>
    <col min="5208" max="5208" width="17.42578125" style="2" bestFit="1" customWidth="1"/>
    <col min="5209" max="5210" width="8.85546875" style="2"/>
    <col min="5211" max="5211" width="15.28515625" style="2" bestFit="1" customWidth="1"/>
    <col min="5212" max="5212" width="8.85546875" style="2"/>
    <col min="5213" max="5213" width="11.28515625" style="2" bestFit="1" customWidth="1"/>
    <col min="5214" max="5214" width="17.42578125" style="2" bestFit="1" customWidth="1"/>
    <col min="5215" max="5215" width="9" style="2" bestFit="1" customWidth="1"/>
    <col min="5216" max="5216" width="17.42578125" style="2" bestFit="1" customWidth="1"/>
    <col min="5217" max="5218" width="8.85546875" style="2"/>
    <col min="5219" max="5219" width="15.28515625" style="2" bestFit="1" customWidth="1"/>
    <col min="5220" max="5220" width="8.85546875" style="2"/>
    <col min="5221" max="5221" width="11.28515625" style="2" bestFit="1" customWidth="1"/>
    <col min="5222" max="5222" width="17.42578125" style="2" bestFit="1" customWidth="1"/>
    <col min="5223" max="5223" width="9" style="2" bestFit="1" customWidth="1"/>
    <col min="5224" max="5224" width="17.42578125" style="2" bestFit="1" customWidth="1"/>
    <col min="5225" max="5226" width="8.85546875" style="2"/>
    <col min="5227" max="5227" width="15.28515625" style="2" bestFit="1" customWidth="1"/>
    <col min="5228" max="5228" width="8.85546875" style="2"/>
    <col min="5229" max="5229" width="11.28515625" style="2" bestFit="1" customWidth="1"/>
    <col min="5230" max="5230" width="17.42578125" style="2" bestFit="1" customWidth="1"/>
    <col min="5231" max="5231" width="9" style="2" bestFit="1" customWidth="1"/>
    <col min="5232" max="5232" width="17.42578125" style="2" bestFit="1" customWidth="1"/>
    <col min="5233" max="5234" width="8.85546875" style="2"/>
    <col min="5235" max="5235" width="15.28515625" style="2" bestFit="1" customWidth="1"/>
    <col min="5236" max="5236" width="8.85546875" style="2"/>
    <col min="5237" max="5237" width="11.28515625" style="2" bestFit="1" customWidth="1"/>
    <col min="5238" max="5238" width="17.42578125" style="2" bestFit="1" customWidth="1"/>
    <col min="5239" max="5239" width="9" style="2" bestFit="1" customWidth="1"/>
    <col min="5240" max="5240" width="17.42578125" style="2" bestFit="1" customWidth="1"/>
    <col min="5241" max="5242" width="8.85546875" style="2"/>
    <col min="5243" max="5243" width="15.28515625" style="2" bestFit="1" customWidth="1"/>
    <col min="5244" max="5244" width="8.85546875" style="2"/>
    <col min="5245" max="5245" width="11.28515625" style="2" bestFit="1" customWidth="1"/>
    <col min="5246" max="5246" width="17.42578125" style="2" bestFit="1" customWidth="1"/>
    <col min="5247" max="5247" width="9" style="2" bestFit="1" customWidth="1"/>
    <col min="5248" max="5248" width="17.42578125" style="2" bestFit="1" customWidth="1"/>
    <col min="5249" max="5250" width="8.85546875" style="2"/>
    <col min="5251" max="5251" width="15.28515625" style="2" bestFit="1" customWidth="1"/>
    <col min="5252" max="5252" width="8.85546875" style="2"/>
    <col min="5253" max="5253" width="11.28515625" style="2" bestFit="1" customWidth="1"/>
    <col min="5254" max="5254" width="17.42578125" style="2" bestFit="1" customWidth="1"/>
    <col min="5255" max="5255" width="9" style="2" bestFit="1" customWidth="1"/>
    <col min="5256" max="5256" width="17.42578125" style="2" bestFit="1" customWidth="1"/>
    <col min="5257" max="5258" width="8.85546875" style="2"/>
    <col min="5259" max="5259" width="15.28515625" style="2" bestFit="1" customWidth="1"/>
    <col min="5260" max="5260" width="8.85546875" style="2"/>
    <col min="5261" max="5261" width="11.28515625" style="2" bestFit="1" customWidth="1"/>
    <col min="5262" max="5262" width="17.42578125" style="2" bestFit="1" customWidth="1"/>
    <col min="5263" max="5263" width="9" style="2" bestFit="1" customWidth="1"/>
    <col min="5264" max="5264" width="17.42578125" style="2" bestFit="1" customWidth="1"/>
    <col min="5265" max="5266" width="8.85546875" style="2"/>
    <col min="5267" max="5267" width="15.28515625" style="2" bestFit="1" customWidth="1"/>
    <col min="5268" max="5268" width="8.85546875" style="2"/>
    <col min="5269" max="5269" width="11.28515625" style="2" bestFit="1" customWidth="1"/>
    <col min="5270" max="5270" width="17.42578125" style="2" bestFit="1" customWidth="1"/>
    <col min="5271" max="5271" width="9" style="2" bestFit="1" customWidth="1"/>
    <col min="5272" max="5272" width="17.42578125" style="2" bestFit="1" customWidth="1"/>
    <col min="5273" max="5274" width="8.85546875" style="2"/>
    <col min="5275" max="5275" width="15.28515625" style="2" bestFit="1" customWidth="1"/>
    <col min="5276" max="5276" width="8.85546875" style="2"/>
    <col min="5277" max="5277" width="11.28515625" style="2" bestFit="1" customWidth="1"/>
    <col min="5278" max="5278" width="17.42578125" style="2" bestFit="1" customWidth="1"/>
    <col min="5279" max="5279" width="9" style="2" bestFit="1" customWidth="1"/>
    <col min="5280" max="5280" width="17.42578125" style="2" bestFit="1" customWidth="1"/>
    <col min="5281" max="5282" width="8.85546875" style="2"/>
    <col min="5283" max="5283" width="15.28515625" style="2" bestFit="1" customWidth="1"/>
    <col min="5284" max="5284" width="8.85546875" style="2"/>
    <col min="5285" max="5285" width="11.28515625" style="2" bestFit="1" customWidth="1"/>
    <col min="5286" max="5286" width="17.42578125" style="2" bestFit="1" customWidth="1"/>
    <col min="5287" max="5287" width="9" style="2" bestFit="1" customWidth="1"/>
    <col min="5288" max="5288" width="17.42578125" style="2" bestFit="1" customWidth="1"/>
    <col min="5289" max="5290" width="8.85546875" style="2"/>
    <col min="5291" max="5291" width="15.28515625" style="2" bestFit="1" customWidth="1"/>
    <col min="5292" max="5292" width="8.85546875" style="2"/>
    <col min="5293" max="5293" width="11.28515625" style="2" bestFit="1" customWidth="1"/>
    <col min="5294" max="5294" width="17.42578125" style="2" bestFit="1" customWidth="1"/>
    <col min="5295" max="5295" width="9" style="2" bestFit="1" customWidth="1"/>
    <col min="5296" max="5296" width="17.42578125" style="2" bestFit="1" customWidth="1"/>
    <col min="5297" max="5298" width="8.85546875" style="2"/>
    <col min="5299" max="5299" width="15.28515625" style="2" bestFit="1" customWidth="1"/>
    <col min="5300" max="5300" width="8.85546875" style="2"/>
    <col min="5301" max="5301" width="11.28515625" style="2" bestFit="1" customWidth="1"/>
    <col min="5302" max="5302" width="17.42578125" style="2" bestFit="1" customWidth="1"/>
    <col min="5303" max="5303" width="9" style="2" bestFit="1" customWidth="1"/>
    <col min="5304" max="5304" width="17.42578125" style="2" bestFit="1" customWidth="1"/>
    <col min="5305" max="5306" width="8.85546875" style="2"/>
    <col min="5307" max="5307" width="15.28515625" style="2" bestFit="1" customWidth="1"/>
    <col min="5308" max="5308" width="8.85546875" style="2"/>
    <col min="5309" max="5309" width="11.28515625" style="2" bestFit="1" customWidth="1"/>
    <col min="5310" max="5310" width="17.42578125" style="2" bestFit="1" customWidth="1"/>
    <col min="5311" max="5311" width="9" style="2" bestFit="1" customWidth="1"/>
    <col min="5312" max="5312" width="17.42578125" style="2" bestFit="1" customWidth="1"/>
    <col min="5313" max="5314" width="8.85546875" style="2"/>
    <col min="5315" max="5315" width="15.28515625" style="2" bestFit="1" customWidth="1"/>
    <col min="5316" max="5316" width="8.85546875" style="2"/>
    <col min="5317" max="5317" width="11.28515625" style="2" bestFit="1" customWidth="1"/>
    <col min="5318" max="5318" width="17.42578125" style="2" bestFit="1" customWidth="1"/>
    <col min="5319" max="5319" width="9" style="2" bestFit="1" customWidth="1"/>
    <col min="5320" max="5320" width="17.42578125" style="2" bestFit="1" customWidth="1"/>
    <col min="5321" max="5322" width="8.85546875" style="2"/>
    <col min="5323" max="5323" width="15.28515625" style="2" bestFit="1" customWidth="1"/>
    <col min="5324" max="5324" width="8.85546875" style="2"/>
    <col min="5325" max="5325" width="11.28515625" style="2" bestFit="1" customWidth="1"/>
    <col min="5326" max="5326" width="17.42578125" style="2" bestFit="1" customWidth="1"/>
    <col min="5327" max="5327" width="9" style="2" bestFit="1" customWidth="1"/>
    <col min="5328" max="5328" width="17.42578125" style="2" bestFit="1" customWidth="1"/>
    <col min="5329" max="5330" width="8.85546875" style="2"/>
    <col min="5331" max="5331" width="15.28515625" style="2" bestFit="1" customWidth="1"/>
    <col min="5332" max="5332" width="8.85546875" style="2"/>
    <col min="5333" max="5333" width="11.28515625" style="2" bestFit="1" customWidth="1"/>
    <col min="5334" max="5334" width="17.42578125" style="2" bestFit="1" customWidth="1"/>
    <col min="5335" max="5335" width="9" style="2" bestFit="1" customWidth="1"/>
    <col min="5336" max="5336" width="17.42578125" style="2" bestFit="1" customWidth="1"/>
    <col min="5337" max="5338" width="8.85546875" style="2"/>
    <col min="5339" max="5339" width="15.28515625" style="2" bestFit="1" customWidth="1"/>
    <col min="5340" max="5340" width="8.85546875" style="2"/>
    <col min="5341" max="5341" width="11.28515625" style="2" bestFit="1" customWidth="1"/>
    <col min="5342" max="5342" width="17.42578125" style="2" bestFit="1" customWidth="1"/>
    <col min="5343" max="5343" width="9" style="2" bestFit="1" customWidth="1"/>
    <col min="5344" max="5344" width="17.42578125" style="2" bestFit="1" customWidth="1"/>
    <col min="5345" max="5346" width="8.85546875" style="2"/>
    <col min="5347" max="5347" width="15.28515625" style="2" bestFit="1" customWidth="1"/>
    <col min="5348" max="5348" width="8.85546875" style="2"/>
    <col min="5349" max="5349" width="11.28515625" style="2" bestFit="1" customWidth="1"/>
    <col min="5350" max="5350" width="17.42578125" style="2" bestFit="1" customWidth="1"/>
    <col min="5351" max="5351" width="9" style="2" bestFit="1" customWidth="1"/>
    <col min="5352" max="5352" width="17.42578125" style="2" bestFit="1" customWidth="1"/>
    <col min="5353" max="5354" width="8.85546875" style="2"/>
    <col min="5355" max="5355" width="15.28515625" style="2" bestFit="1" customWidth="1"/>
    <col min="5356" max="5356" width="8.85546875" style="2"/>
    <col min="5357" max="5357" width="11.28515625" style="2" bestFit="1" customWidth="1"/>
    <col min="5358" max="5358" width="17.42578125" style="2" bestFit="1" customWidth="1"/>
    <col min="5359" max="5359" width="9" style="2" bestFit="1" customWidth="1"/>
    <col min="5360" max="5360" width="17.42578125" style="2" bestFit="1" customWidth="1"/>
    <col min="5361" max="5362" width="8.85546875" style="2"/>
    <col min="5363" max="5363" width="15.28515625" style="2" bestFit="1" customWidth="1"/>
    <col min="5364" max="5364" width="8.85546875" style="2"/>
    <col min="5365" max="5365" width="11.28515625" style="2" bestFit="1" customWidth="1"/>
    <col min="5366" max="5366" width="17.42578125" style="2" bestFit="1" customWidth="1"/>
    <col min="5367" max="5367" width="9" style="2" bestFit="1" customWidth="1"/>
    <col min="5368" max="5368" width="17.42578125" style="2" bestFit="1" customWidth="1"/>
    <col min="5369" max="5370" width="8.85546875" style="2"/>
    <col min="5371" max="5371" width="15.28515625" style="2" bestFit="1" customWidth="1"/>
    <col min="5372" max="5372" width="8.85546875" style="2"/>
    <col min="5373" max="5373" width="11.28515625" style="2" bestFit="1" customWidth="1"/>
    <col min="5374" max="5374" width="17.42578125" style="2" bestFit="1" customWidth="1"/>
    <col min="5375" max="5375" width="9" style="2" bestFit="1" customWidth="1"/>
    <col min="5376" max="5376" width="17.42578125" style="2" bestFit="1" customWidth="1"/>
    <col min="5377" max="5378" width="8.85546875" style="2"/>
    <col min="5379" max="5379" width="15.28515625" style="2" bestFit="1" customWidth="1"/>
    <col min="5380" max="5380" width="8.85546875" style="2"/>
    <col min="5381" max="5381" width="11.28515625" style="2" bestFit="1" customWidth="1"/>
    <col min="5382" max="5382" width="17.42578125" style="2" bestFit="1" customWidth="1"/>
    <col min="5383" max="5383" width="9" style="2" bestFit="1" customWidth="1"/>
    <col min="5384" max="5384" width="17.42578125" style="2" bestFit="1" customWidth="1"/>
    <col min="5385" max="5386" width="8.85546875" style="2"/>
    <col min="5387" max="5387" width="15.28515625" style="2" bestFit="1" customWidth="1"/>
    <col min="5388" max="5388" width="8.85546875" style="2"/>
    <col min="5389" max="5389" width="11.28515625" style="2" bestFit="1" customWidth="1"/>
    <col min="5390" max="5390" width="17.42578125" style="2" bestFit="1" customWidth="1"/>
    <col min="5391" max="5391" width="9" style="2" bestFit="1" customWidth="1"/>
    <col min="5392" max="5392" width="17.42578125" style="2" bestFit="1" customWidth="1"/>
    <col min="5393" max="5394" width="8.85546875" style="2"/>
    <col min="5395" max="5395" width="15.28515625" style="2" bestFit="1" customWidth="1"/>
    <col min="5396" max="5396" width="8.85546875" style="2"/>
    <col min="5397" max="5397" width="11.28515625" style="2" bestFit="1" customWidth="1"/>
    <col min="5398" max="5398" width="17.42578125" style="2" bestFit="1" customWidth="1"/>
    <col min="5399" max="5399" width="9" style="2" bestFit="1" customWidth="1"/>
    <col min="5400" max="5400" width="17.42578125" style="2" bestFit="1" customWidth="1"/>
    <col min="5401" max="5402" width="8.85546875" style="2"/>
    <col min="5403" max="5403" width="15.28515625" style="2" bestFit="1" customWidth="1"/>
    <col min="5404" max="5404" width="8.85546875" style="2"/>
    <col min="5405" max="5405" width="11.28515625" style="2" bestFit="1" customWidth="1"/>
    <col min="5406" max="5406" width="17.42578125" style="2" bestFit="1" customWidth="1"/>
    <col min="5407" max="5407" width="9" style="2" bestFit="1" customWidth="1"/>
    <col min="5408" max="5408" width="17.42578125" style="2" bestFit="1" customWidth="1"/>
    <col min="5409" max="5410" width="8.85546875" style="2"/>
    <col min="5411" max="5411" width="15.28515625" style="2" bestFit="1" customWidth="1"/>
    <col min="5412" max="5412" width="8.85546875" style="2"/>
    <col min="5413" max="5413" width="11.28515625" style="2" bestFit="1" customWidth="1"/>
    <col min="5414" max="5414" width="17.42578125" style="2" bestFit="1" customWidth="1"/>
    <col min="5415" max="5415" width="9" style="2" bestFit="1" customWidth="1"/>
    <col min="5416" max="5416" width="17.42578125" style="2" bestFit="1" customWidth="1"/>
    <col min="5417" max="5418" width="8.85546875" style="2"/>
    <col min="5419" max="5419" width="15.28515625" style="2" bestFit="1" customWidth="1"/>
    <col min="5420" max="5420" width="8.85546875" style="2"/>
    <col min="5421" max="5421" width="11.28515625" style="2" bestFit="1" customWidth="1"/>
    <col min="5422" max="5422" width="17.42578125" style="2" bestFit="1" customWidth="1"/>
    <col min="5423" max="5423" width="9" style="2" bestFit="1" customWidth="1"/>
    <col min="5424" max="5424" width="17.42578125" style="2" bestFit="1" customWidth="1"/>
    <col min="5425" max="5426" width="8.85546875" style="2"/>
    <col min="5427" max="5427" width="15.28515625" style="2" bestFit="1" customWidth="1"/>
    <col min="5428" max="5428" width="8.85546875" style="2"/>
    <col min="5429" max="5429" width="11.28515625" style="2" bestFit="1" customWidth="1"/>
    <col min="5430" max="5430" width="17.42578125" style="2" bestFit="1" customWidth="1"/>
    <col min="5431" max="5431" width="9" style="2" bestFit="1" customWidth="1"/>
    <col min="5432" max="5432" width="17.42578125" style="2" bestFit="1" customWidth="1"/>
    <col min="5433" max="5434" width="8.85546875" style="2"/>
    <col min="5435" max="5435" width="15.28515625" style="2" bestFit="1" customWidth="1"/>
    <col min="5436" max="5436" width="8.85546875" style="2"/>
    <col min="5437" max="5437" width="11.28515625" style="2" bestFit="1" customWidth="1"/>
    <col min="5438" max="5438" width="17.42578125" style="2" bestFit="1" customWidth="1"/>
    <col min="5439" max="5439" width="9" style="2" bestFit="1" customWidth="1"/>
    <col min="5440" max="5440" width="17.42578125" style="2" bestFit="1" customWidth="1"/>
    <col min="5441" max="5442" width="8.85546875" style="2"/>
    <col min="5443" max="5443" width="15.28515625" style="2" bestFit="1" customWidth="1"/>
    <col min="5444" max="5444" width="8.85546875" style="2"/>
    <col min="5445" max="5445" width="11.28515625" style="2" bestFit="1" customWidth="1"/>
    <col min="5446" max="5446" width="17.42578125" style="2" bestFit="1" customWidth="1"/>
    <col min="5447" max="5447" width="9" style="2" bestFit="1" customWidth="1"/>
    <col min="5448" max="5448" width="17.42578125" style="2" bestFit="1" customWidth="1"/>
    <col min="5449" max="5450" width="8.85546875" style="2"/>
    <col min="5451" max="5451" width="15.28515625" style="2" bestFit="1" customWidth="1"/>
    <col min="5452" max="5452" width="8.85546875" style="2"/>
    <col min="5453" max="5453" width="11.28515625" style="2" bestFit="1" customWidth="1"/>
    <col min="5454" max="5454" width="17.42578125" style="2" bestFit="1" customWidth="1"/>
    <col min="5455" max="5455" width="9" style="2" bestFit="1" customWidth="1"/>
    <col min="5456" max="5456" width="17.42578125" style="2" bestFit="1" customWidth="1"/>
    <col min="5457" max="5458" width="8.85546875" style="2"/>
    <col min="5459" max="5459" width="15.28515625" style="2" bestFit="1" customWidth="1"/>
    <col min="5460" max="5460" width="8.85546875" style="2"/>
    <col min="5461" max="5461" width="11.28515625" style="2" bestFit="1" customWidth="1"/>
    <col min="5462" max="5462" width="17.42578125" style="2" bestFit="1" customWidth="1"/>
    <col min="5463" max="5463" width="9" style="2" bestFit="1" customWidth="1"/>
    <col min="5464" max="5464" width="17.42578125" style="2" bestFit="1" customWidth="1"/>
    <col min="5465" max="5466" width="8.85546875" style="2"/>
    <col min="5467" max="5467" width="15.28515625" style="2" bestFit="1" customWidth="1"/>
    <col min="5468" max="5468" width="8.85546875" style="2"/>
    <col min="5469" max="5469" width="11.28515625" style="2" bestFit="1" customWidth="1"/>
    <col min="5470" max="5470" width="17.42578125" style="2" bestFit="1" customWidth="1"/>
    <col min="5471" max="5471" width="9" style="2" bestFit="1" customWidth="1"/>
    <col min="5472" max="5472" width="17.42578125" style="2" bestFit="1" customWidth="1"/>
    <col min="5473" max="5474" width="8.85546875" style="2"/>
    <col min="5475" max="5475" width="15.28515625" style="2" bestFit="1" customWidth="1"/>
    <col min="5476" max="5476" width="8.85546875" style="2"/>
    <col min="5477" max="5477" width="11.28515625" style="2" bestFit="1" customWidth="1"/>
    <col min="5478" max="5478" width="17.42578125" style="2" bestFit="1" customWidth="1"/>
    <col min="5479" max="5479" width="9" style="2" bestFit="1" customWidth="1"/>
    <col min="5480" max="5480" width="17.42578125" style="2" bestFit="1" customWidth="1"/>
    <col min="5481" max="5482" width="8.85546875" style="2"/>
    <col min="5483" max="5483" width="15.28515625" style="2" bestFit="1" customWidth="1"/>
    <col min="5484" max="5484" width="8.85546875" style="2"/>
    <col min="5485" max="5485" width="11.28515625" style="2" bestFit="1" customWidth="1"/>
    <col min="5486" max="5486" width="17.42578125" style="2" bestFit="1" customWidth="1"/>
    <col min="5487" max="5487" width="9" style="2" bestFit="1" customWidth="1"/>
    <col min="5488" max="5488" width="17.42578125" style="2" bestFit="1" customWidth="1"/>
    <col min="5489" max="5490" width="8.85546875" style="2"/>
    <col min="5491" max="5491" width="15.28515625" style="2" bestFit="1" customWidth="1"/>
    <col min="5492" max="5492" width="8.85546875" style="2"/>
    <col min="5493" max="5493" width="11.28515625" style="2" bestFit="1" customWidth="1"/>
    <col min="5494" max="5494" width="17.42578125" style="2" bestFit="1" customWidth="1"/>
    <col min="5495" max="5495" width="9" style="2" bestFit="1" customWidth="1"/>
    <col min="5496" max="5496" width="17.42578125" style="2" bestFit="1" customWidth="1"/>
    <col min="5497" max="5498" width="8.85546875" style="2"/>
    <col min="5499" max="5499" width="15.28515625" style="2" bestFit="1" customWidth="1"/>
    <col min="5500" max="5500" width="8.85546875" style="2"/>
    <col min="5501" max="5501" width="11.28515625" style="2" bestFit="1" customWidth="1"/>
    <col min="5502" max="5502" width="17.42578125" style="2" bestFit="1" customWidth="1"/>
    <col min="5503" max="5503" width="9" style="2" bestFit="1" customWidth="1"/>
    <col min="5504" max="5504" width="17.42578125" style="2" bestFit="1" customWidth="1"/>
    <col min="5505" max="5506" width="8.85546875" style="2"/>
    <col min="5507" max="5507" width="15.28515625" style="2" bestFit="1" customWidth="1"/>
    <col min="5508" max="5508" width="8.85546875" style="2"/>
    <col min="5509" max="5509" width="11.28515625" style="2" bestFit="1" customWidth="1"/>
    <col min="5510" max="5510" width="17.42578125" style="2" bestFit="1" customWidth="1"/>
    <col min="5511" max="5511" width="9" style="2" bestFit="1" customWidth="1"/>
    <col min="5512" max="5512" width="17.42578125" style="2" bestFit="1" customWidth="1"/>
    <col min="5513" max="5514" width="8.85546875" style="2"/>
    <col min="5515" max="5515" width="15.28515625" style="2" bestFit="1" customWidth="1"/>
    <col min="5516" max="5516" width="8.85546875" style="2"/>
    <col min="5517" max="5517" width="11.28515625" style="2" bestFit="1" customWidth="1"/>
    <col min="5518" max="5518" width="17.42578125" style="2" bestFit="1" customWidth="1"/>
    <col min="5519" max="5519" width="9" style="2" bestFit="1" customWidth="1"/>
    <col min="5520" max="5520" width="17.42578125" style="2" bestFit="1" customWidth="1"/>
    <col min="5521" max="5522" width="8.85546875" style="2"/>
    <col min="5523" max="5523" width="15.28515625" style="2" bestFit="1" customWidth="1"/>
    <col min="5524" max="5524" width="8.85546875" style="2"/>
    <col min="5525" max="5525" width="11.28515625" style="2" bestFit="1" customWidth="1"/>
    <col min="5526" max="5526" width="17.42578125" style="2" bestFit="1" customWidth="1"/>
    <col min="5527" max="5527" width="9" style="2" bestFit="1" customWidth="1"/>
    <col min="5528" max="5528" width="17.42578125" style="2" bestFit="1" customWidth="1"/>
    <col min="5529" max="5530" width="8.85546875" style="2"/>
    <col min="5531" max="5531" width="15.28515625" style="2" bestFit="1" customWidth="1"/>
    <col min="5532" max="5532" width="8.85546875" style="2"/>
    <col min="5533" max="5533" width="11.28515625" style="2" bestFit="1" customWidth="1"/>
    <col min="5534" max="5534" width="17.42578125" style="2" bestFit="1" customWidth="1"/>
    <col min="5535" max="5535" width="9" style="2" bestFit="1" customWidth="1"/>
    <col min="5536" max="5536" width="17.42578125" style="2" bestFit="1" customWidth="1"/>
    <col min="5537" max="5538" width="8.85546875" style="2"/>
    <col min="5539" max="5539" width="15.28515625" style="2" bestFit="1" customWidth="1"/>
    <col min="5540" max="5540" width="8.85546875" style="2"/>
    <col min="5541" max="5541" width="11.28515625" style="2" bestFit="1" customWidth="1"/>
    <col min="5542" max="5542" width="17.42578125" style="2" bestFit="1" customWidth="1"/>
    <col min="5543" max="5543" width="9" style="2" bestFit="1" customWidth="1"/>
    <col min="5544" max="5544" width="17.42578125" style="2" bestFit="1" customWidth="1"/>
    <col min="5545" max="5546" width="8.85546875" style="2"/>
    <col min="5547" max="5547" width="15.28515625" style="2" bestFit="1" customWidth="1"/>
    <col min="5548" max="5548" width="8.85546875" style="2"/>
    <col min="5549" max="5549" width="11.28515625" style="2" bestFit="1" customWidth="1"/>
    <col min="5550" max="5550" width="17.42578125" style="2" bestFit="1" customWidth="1"/>
    <col min="5551" max="5551" width="9" style="2" bestFit="1" customWidth="1"/>
    <col min="5552" max="5552" width="17.42578125" style="2" bestFit="1" customWidth="1"/>
    <col min="5553" max="5554" width="8.85546875" style="2"/>
    <col min="5555" max="5555" width="15.28515625" style="2" bestFit="1" customWidth="1"/>
    <col min="5556" max="5556" width="8.85546875" style="2"/>
    <col min="5557" max="5557" width="11.28515625" style="2" bestFit="1" customWidth="1"/>
    <col min="5558" max="5558" width="17.42578125" style="2" bestFit="1" customWidth="1"/>
    <col min="5559" max="5559" width="9" style="2" bestFit="1" customWidth="1"/>
    <col min="5560" max="5560" width="17.42578125" style="2" bestFit="1" customWidth="1"/>
    <col min="5561" max="5562" width="8.85546875" style="2"/>
    <col min="5563" max="5563" width="15.28515625" style="2" bestFit="1" customWidth="1"/>
    <col min="5564" max="5564" width="8.85546875" style="2"/>
    <col min="5565" max="5565" width="11.28515625" style="2" bestFit="1" customWidth="1"/>
    <col min="5566" max="5566" width="17.42578125" style="2" bestFit="1" customWidth="1"/>
    <col min="5567" max="5567" width="9" style="2" bestFit="1" customWidth="1"/>
    <col min="5568" max="5568" width="17.42578125" style="2" bestFit="1" customWidth="1"/>
    <col min="5569" max="5570" width="8.85546875" style="2"/>
    <col min="5571" max="5571" width="15.28515625" style="2" bestFit="1" customWidth="1"/>
    <col min="5572" max="5572" width="8.85546875" style="2"/>
    <col min="5573" max="5573" width="11.28515625" style="2" bestFit="1" customWidth="1"/>
    <col min="5574" max="5574" width="17.42578125" style="2" bestFit="1" customWidth="1"/>
    <col min="5575" max="5575" width="9" style="2" bestFit="1" customWidth="1"/>
    <col min="5576" max="5576" width="17.42578125" style="2" bestFit="1" customWidth="1"/>
    <col min="5577" max="5578" width="8.85546875" style="2"/>
    <col min="5579" max="5579" width="15.28515625" style="2" bestFit="1" customWidth="1"/>
    <col min="5580" max="5580" width="8.85546875" style="2"/>
    <col min="5581" max="5581" width="11.28515625" style="2" bestFit="1" customWidth="1"/>
    <col min="5582" max="5582" width="17.42578125" style="2" bestFit="1" customWidth="1"/>
    <col min="5583" max="5583" width="9" style="2" bestFit="1" customWidth="1"/>
    <col min="5584" max="5584" width="17.42578125" style="2" bestFit="1" customWidth="1"/>
    <col min="5585" max="5586" width="8.85546875" style="2"/>
    <col min="5587" max="5587" width="15.28515625" style="2" bestFit="1" customWidth="1"/>
    <col min="5588" max="5588" width="8.85546875" style="2"/>
    <col min="5589" max="5589" width="11.28515625" style="2" bestFit="1" customWidth="1"/>
    <col min="5590" max="5590" width="17.42578125" style="2" bestFit="1" customWidth="1"/>
    <col min="5591" max="5591" width="9" style="2" bestFit="1" customWidth="1"/>
    <col min="5592" max="5592" width="17.42578125" style="2" bestFit="1" customWidth="1"/>
    <col min="5593" max="5594" width="8.85546875" style="2"/>
    <col min="5595" max="5595" width="15.28515625" style="2" bestFit="1" customWidth="1"/>
    <col min="5596" max="5596" width="8.85546875" style="2"/>
    <col min="5597" max="5597" width="11.28515625" style="2" bestFit="1" customWidth="1"/>
    <col min="5598" max="5598" width="17.42578125" style="2" bestFit="1" customWidth="1"/>
    <col min="5599" max="5599" width="9" style="2" bestFit="1" customWidth="1"/>
    <col min="5600" max="5600" width="17.42578125" style="2" bestFit="1" customWidth="1"/>
    <col min="5601" max="5602" width="8.85546875" style="2"/>
    <col min="5603" max="5603" width="15.28515625" style="2" bestFit="1" customWidth="1"/>
    <col min="5604" max="5604" width="8.85546875" style="2"/>
    <col min="5605" max="5605" width="11.28515625" style="2" bestFit="1" customWidth="1"/>
    <col min="5606" max="5606" width="17.42578125" style="2" bestFit="1" customWidth="1"/>
    <col min="5607" max="5607" width="9" style="2" bestFit="1" customWidth="1"/>
    <col min="5608" max="5608" width="17.42578125" style="2" bestFit="1" customWidth="1"/>
    <col min="5609" max="5610" width="8.85546875" style="2"/>
    <col min="5611" max="5611" width="15.28515625" style="2" bestFit="1" customWidth="1"/>
    <col min="5612" max="5612" width="8.85546875" style="2"/>
    <col min="5613" max="5613" width="11.28515625" style="2" bestFit="1" customWidth="1"/>
    <col min="5614" max="5614" width="17.42578125" style="2" bestFit="1" customWidth="1"/>
    <col min="5615" max="5615" width="9" style="2" bestFit="1" customWidth="1"/>
    <col min="5616" max="5616" width="17.42578125" style="2" bestFit="1" customWidth="1"/>
    <col min="5617" max="5618" width="8.85546875" style="2"/>
    <col min="5619" max="5619" width="15.28515625" style="2" bestFit="1" customWidth="1"/>
    <col min="5620" max="5620" width="8.85546875" style="2"/>
    <col min="5621" max="5621" width="11.28515625" style="2" bestFit="1" customWidth="1"/>
    <col min="5622" max="5622" width="17.42578125" style="2" bestFit="1" customWidth="1"/>
    <col min="5623" max="5623" width="9" style="2" bestFit="1" customWidth="1"/>
    <col min="5624" max="5624" width="17.42578125" style="2" bestFit="1" customWidth="1"/>
    <col min="5625" max="5626" width="8.85546875" style="2"/>
    <col min="5627" max="5627" width="15.28515625" style="2" bestFit="1" customWidth="1"/>
    <col min="5628" max="5628" width="8.85546875" style="2"/>
    <col min="5629" max="5629" width="11.28515625" style="2" bestFit="1" customWidth="1"/>
    <col min="5630" max="5630" width="17.42578125" style="2" bestFit="1" customWidth="1"/>
    <col min="5631" max="5631" width="9" style="2" bestFit="1" customWidth="1"/>
    <col min="5632" max="5632" width="17.42578125" style="2" bestFit="1" customWidth="1"/>
    <col min="5633" max="5634" width="8.85546875" style="2"/>
    <col min="5635" max="5635" width="15.28515625" style="2" bestFit="1" customWidth="1"/>
    <col min="5636" max="5636" width="8.85546875" style="2"/>
    <col min="5637" max="5637" width="11.28515625" style="2" bestFit="1" customWidth="1"/>
    <col min="5638" max="5638" width="17.42578125" style="2" bestFit="1" customWidth="1"/>
    <col min="5639" max="5639" width="9" style="2" bestFit="1" customWidth="1"/>
    <col min="5640" max="5640" width="17.42578125" style="2" bestFit="1" customWidth="1"/>
    <col min="5641" max="5642" width="8.85546875" style="2"/>
    <col min="5643" max="5643" width="15.28515625" style="2" bestFit="1" customWidth="1"/>
    <col min="5644" max="5644" width="8.85546875" style="2"/>
    <col min="5645" max="5645" width="11.28515625" style="2" bestFit="1" customWidth="1"/>
    <col min="5646" max="5646" width="17.42578125" style="2" bestFit="1" customWidth="1"/>
    <col min="5647" max="5647" width="9" style="2" bestFit="1" customWidth="1"/>
    <col min="5648" max="5648" width="17.42578125" style="2" bestFit="1" customWidth="1"/>
    <col min="5649" max="5650" width="8.85546875" style="2"/>
    <col min="5651" max="5651" width="15.28515625" style="2" bestFit="1" customWidth="1"/>
    <col min="5652" max="5652" width="8.85546875" style="2"/>
    <col min="5653" max="5653" width="11.28515625" style="2" bestFit="1" customWidth="1"/>
    <col min="5654" max="5654" width="17.42578125" style="2" bestFit="1" customWidth="1"/>
    <col min="5655" max="5655" width="9" style="2" bestFit="1" customWidth="1"/>
    <col min="5656" max="5656" width="17.42578125" style="2" bestFit="1" customWidth="1"/>
    <col min="5657" max="5658" width="8.85546875" style="2"/>
    <col min="5659" max="5659" width="15.28515625" style="2" bestFit="1" customWidth="1"/>
    <col min="5660" max="5660" width="8.85546875" style="2"/>
    <col min="5661" max="5661" width="11.28515625" style="2" bestFit="1" customWidth="1"/>
    <col min="5662" max="5662" width="17.42578125" style="2" bestFit="1" customWidth="1"/>
    <col min="5663" max="5663" width="9" style="2" bestFit="1" customWidth="1"/>
    <col min="5664" max="5664" width="17.42578125" style="2" bestFit="1" customWidth="1"/>
    <col min="5665" max="5666" width="8.85546875" style="2"/>
    <col min="5667" max="5667" width="15.28515625" style="2" bestFit="1" customWidth="1"/>
    <col min="5668" max="5668" width="8.85546875" style="2"/>
    <col min="5669" max="5669" width="11.28515625" style="2" bestFit="1" customWidth="1"/>
    <col min="5670" max="5670" width="17.42578125" style="2" bestFit="1" customWidth="1"/>
    <col min="5671" max="5671" width="9" style="2" bestFit="1" customWidth="1"/>
    <col min="5672" max="5672" width="17.42578125" style="2" bestFit="1" customWidth="1"/>
    <col min="5673" max="5674" width="8.85546875" style="2"/>
    <col min="5675" max="5675" width="15.28515625" style="2" bestFit="1" customWidth="1"/>
    <col min="5676" max="5676" width="8.85546875" style="2"/>
    <col min="5677" max="5677" width="11.28515625" style="2" bestFit="1" customWidth="1"/>
    <col min="5678" max="5678" width="17.42578125" style="2" bestFit="1" customWidth="1"/>
    <col min="5679" max="5679" width="9" style="2" bestFit="1" customWidth="1"/>
    <col min="5680" max="5680" width="17.42578125" style="2" bestFit="1" customWidth="1"/>
    <col min="5681" max="5682" width="8.85546875" style="2"/>
    <col min="5683" max="5683" width="15.28515625" style="2" bestFit="1" customWidth="1"/>
    <col min="5684" max="5684" width="8.85546875" style="2"/>
    <col min="5685" max="5685" width="11.28515625" style="2" bestFit="1" customWidth="1"/>
    <col min="5686" max="5686" width="17.42578125" style="2" bestFit="1" customWidth="1"/>
    <col min="5687" max="5687" width="9" style="2" bestFit="1" customWidth="1"/>
    <col min="5688" max="5688" width="17.42578125" style="2" bestFit="1" customWidth="1"/>
    <col min="5689" max="5690" width="8.85546875" style="2"/>
    <col min="5691" max="5691" width="15.28515625" style="2" bestFit="1" customWidth="1"/>
    <col min="5692" max="5692" width="8.85546875" style="2"/>
    <col min="5693" max="5693" width="11.28515625" style="2" bestFit="1" customWidth="1"/>
    <col min="5694" max="5694" width="17.42578125" style="2" bestFit="1" customWidth="1"/>
    <col min="5695" max="5695" width="9" style="2" bestFit="1" customWidth="1"/>
    <col min="5696" max="5696" width="17.42578125" style="2" bestFit="1" customWidth="1"/>
    <col min="5697" max="5698" width="8.85546875" style="2"/>
    <col min="5699" max="5699" width="15.28515625" style="2" bestFit="1" customWidth="1"/>
    <col min="5700" max="5700" width="8.85546875" style="2"/>
    <col min="5701" max="5701" width="11.28515625" style="2" bestFit="1" customWidth="1"/>
    <col min="5702" max="5702" width="17.42578125" style="2" bestFit="1" customWidth="1"/>
    <col min="5703" max="5703" width="9" style="2" bestFit="1" customWidth="1"/>
    <col min="5704" max="5704" width="17.42578125" style="2" bestFit="1" customWidth="1"/>
    <col min="5705" max="5706" width="8.85546875" style="2"/>
    <col min="5707" max="5707" width="15.28515625" style="2" bestFit="1" customWidth="1"/>
    <col min="5708" max="5708" width="8.85546875" style="2"/>
    <col min="5709" max="5709" width="11.28515625" style="2" bestFit="1" customWidth="1"/>
    <col min="5710" max="5710" width="17.42578125" style="2" bestFit="1" customWidth="1"/>
    <col min="5711" max="5711" width="9" style="2" bestFit="1" customWidth="1"/>
    <col min="5712" max="5712" width="17.42578125" style="2" bestFit="1" customWidth="1"/>
    <col min="5713" max="5714" width="8.85546875" style="2"/>
    <col min="5715" max="5715" width="15.28515625" style="2" bestFit="1" customWidth="1"/>
    <col min="5716" max="5716" width="8.85546875" style="2"/>
    <col min="5717" max="5717" width="11.28515625" style="2" bestFit="1" customWidth="1"/>
    <col min="5718" max="5718" width="17.42578125" style="2" bestFit="1" customWidth="1"/>
    <col min="5719" max="5719" width="9" style="2" bestFit="1" customWidth="1"/>
    <col min="5720" max="5720" width="17.42578125" style="2" bestFit="1" customWidth="1"/>
    <col min="5721" max="5722" width="8.85546875" style="2"/>
    <col min="5723" max="5723" width="15.28515625" style="2" bestFit="1" customWidth="1"/>
    <col min="5724" max="5724" width="8.85546875" style="2"/>
    <col min="5725" max="5725" width="11.28515625" style="2" bestFit="1" customWidth="1"/>
    <col min="5726" max="5726" width="17.42578125" style="2" bestFit="1" customWidth="1"/>
    <col min="5727" max="5727" width="9" style="2" bestFit="1" customWidth="1"/>
    <col min="5728" max="5728" width="17.42578125" style="2" bestFit="1" customWidth="1"/>
    <col min="5729" max="5730" width="8.85546875" style="2"/>
    <col min="5731" max="5731" width="15.28515625" style="2" bestFit="1" customWidth="1"/>
    <col min="5732" max="5732" width="8.85546875" style="2"/>
    <col min="5733" max="5733" width="11.28515625" style="2" bestFit="1" customWidth="1"/>
    <col min="5734" max="5734" width="17.42578125" style="2" bestFit="1" customWidth="1"/>
    <col min="5735" max="5735" width="9" style="2" bestFit="1" customWidth="1"/>
    <col min="5736" max="5736" width="17.42578125" style="2" bestFit="1" customWidth="1"/>
    <col min="5737" max="5738" width="8.85546875" style="2"/>
    <col min="5739" max="5739" width="15.28515625" style="2" bestFit="1" customWidth="1"/>
    <col min="5740" max="5740" width="8.85546875" style="2"/>
    <col min="5741" max="5741" width="11.28515625" style="2" bestFit="1" customWidth="1"/>
    <col min="5742" max="5742" width="17.42578125" style="2" bestFit="1" customWidth="1"/>
    <col min="5743" max="5743" width="9" style="2" bestFit="1" customWidth="1"/>
    <col min="5744" max="5744" width="17.42578125" style="2" bestFit="1" customWidth="1"/>
    <col min="5745" max="5746" width="8.85546875" style="2"/>
    <col min="5747" max="5747" width="15.28515625" style="2" bestFit="1" customWidth="1"/>
    <col min="5748" max="5748" width="8.85546875" style="2"/>
    <col min="5749" max="5749" width="11.28515625" style="2" bestFit="1" customWidth="1"/>
    <col min="5750" max="5750" width="17.42578125" style="2" bestFit="1" customWidth="1"/>
    <col min="5751" max="5751" width="9" style="2" bestFit="1" customWidth="1"/>
    <col min="5752" max="5752" width="17.42578125" style="2" bestFit="1" customWidth="1"/>
    <col min="5753" max="5754" width="8.85546875" style="2"/>
    <col min="5755" max="5755" width="15.28515625" style="2" bestFit="1" customWidth="1"/>
    <col min="5756" max="5756" width="8.85546875" style="2"/>
    <col min="5757" max="5757" width="11.28515625" style="2" bestFit="1" customWidth="1"/>
    <col min="5758" max="5758" width="17.42578125" style="2" bestFit="1" customWidth="1"/>
    <col min="5759" max="5759" width="9" style="2" bestFit="1" customWidth="1"/>
    <col min="5760" max="5760" width="17.42578125" style="2" bestFit="1" customWidth="1"/>
    <col min="5761" max="5762" width="8.85546875" style="2"/>
    <col min="5763" max="5763" width="15.28515625" style="2" bestFit="1" customWidth="1"/>
    <col min="5764" max="5764" width="8.85546875" style="2"/>
    <col min="5765" max="5765" width="11.28515625" style="2" bestFit="1" customWidth="1"/>
    <col min="5766" max="5766" width="17.42578125" style="2" bestFit="1" customWidth="1"/>
    <col min="5767" max="5767" width="9" style="2" bestFit="1" customWidth="1"/>
    <col min="5768" max="5768" width="17.42578125" style="2" bestFit="1" customWidth="1"/>
    <col min="5769" max="5770" width="8.85546875" style="2"/>
    <col min="5771" max="5771" width="15.28515625" style="2" bestFit="1" customWidth="1"/>
    <col min="5772" max="5772" width="8.85546875" style="2"/>
    <col min="5773" max="5773" width="11.28515625" style="2" bestFit="1" customWidth="1"/>
    <col min="5774" max="5774" width="17.42578125" style="2" bestFit="1" customWidth="1"/>
    <col min="5775" max="5775" width="9" style="2" bestFit="1" customWidth="1"/>
    <col min="5776" max="5776" width="17.42578125" style="2" bestFit="1" customWidth="1"/>
    <col min="5777" max="5778" width="8.85546875" style="2"/>
    <col min="5779" max="5779" width="15.28515625" style="2" bestFit="1" customWidth="1"/>
    <col min="5780" max="5780" width="8.85546875" style="2"/>
    <col min="5781" max="5781" width="11.28515625" style="2" bestFit="1" customWidth="1"/>
    <col min="5782" max="5782" width="17.42578125" style="2" bestFit="1" customWidth="1"/>
    <col min="5783" max="5783" width="9" style="2" bestFit="1" customWidth="1"/>
    <col min="5784" max="5784" width="17.42578125" style="2" bestFit="1" customWidth="1"/>
    <col min="5785" max="5786" width="8.85546875" style="2"/>
    <col min="5787" max="5787" width="15.28515625" style="2" bestFit="1" customWidth="1"/>
    <col min="5788" max="5788" width="8.85546875" style="2"/>
    <col min="5789" max="5789" width="11.28515625" style="2" bestFit="1" customWidth="1"/>
    <col min="5790" max="5790" width="17.42578125" style="2" bestFit="1" customWidth="1"/>
    <col min="5791" max="5791" width="9" style="2" bestFit="1" customWidth="1"/>
    <col min="5792" max="5792" width="17.42578125" style="2" bestFit="1" customWidth="1"/>
    <col min="5793" max="5794" width="8.85546875" style="2"/>
    <col min="5795" max="5795" width="15.28515625" style="2" bestFit="1" customWidth="1"/>
    <col min="5796" max="5796" width="8.85546875" style="2"/>
    <col min="5797" max="5797" width="11.28515625" style="2" bestFit="1" customWidth="1"/>
    <col min="5798" max="5798" width="17.42578125" style="2" bestFit="1" customWidth="1"/>
    <col min="5799" max="5799" width="9" style="2" bestFit="1" customWidth="1"/>
    <col min="5800" max="5800" width="17.42578125" style="2" bestFit="1" customWidth="1"/>
    <col min="5801" max="5802" width="8.85546875" style="2"/>
    <col min="5803" max="5803" width="15.28515625" style="2" bestFit="1" customWidth="1"/>
    <col min="5804" max="5804" width="8.85546875" style="2"/>
    <col min="5805" max="5805" width="11.28515625" style="2" bestFit="1" customWidth="1"/>
    <col min="5806" max="5806" width="17.42578125" style="2" bestFit="1" customWidth="1"/>
    <col min="5807" max="5807" width="9" style="2" bestFit="1" customWidth="1"/>
    <col min="5808" max="5808" width="17.42578125" style="2" bestFit="1" customWidth="1"/>
    <col min="5809" max="5810" width="8.85546875" style="2"/>
    <col min="5811" max="5811" width="15.28515625" style="2" bestFit="1" customWidth="1"/>
    <col min="5812" max="5812" width="8.85546875" style="2"/>
    <col min="5813" max="5813" width="11.28515625" style="2" bestFit="1" customWidth="1"/>
    <col min="5814" max="5814" width="17.42578125" style="2" bestFit="1" customWidth="1"/>
    <col min="5815" max="5815" width="9" style="2" bestFit="1" customWidth="1"/>
    <col min="5816" max="5816" width="17.42578125" style="2" bestFit="1" customWidth="1"/>
    <col min="5817" max="5818" width="8.85546875" style="2"/>
    <col min="5819" max="5819" width="15.28515625" style="2" bestFit="1" customWidth="1"/>
    <col min="5820" max="5820" width="8.85546875" style="2"/>
    <col min="5821" max="5821" width="11.28515625" style="2" bestFit="1" customWidth="1"/>
    <col min="5822" max="5822" width="17.42578125" style="2" bestFit="1" customWidth="1"/>
    <col min="5823" max="5823" width="9" style="2" bestFit="1" customWidth="1"/>
    <col min="5824" max="5824" width="17.42578125" style="2" bestFit="1" customWidth="1"/>
    <col min="5825" max="5826" width="8.85546875" style="2"/>
    <col min="5827" max="5827" width="15.28515625" style="2" bestFit="1" customWidth="1"/>
    <col min="5828" max="5828" width="8.85546875" style="2"/>
    <col min="5829" max="5829" width="11.28515625" style="2" bestFit="1" customWidth="1"/>
    <col min="5830" max="5830" width="17.42578125" style="2" bestFit="1" customWidth="1"/>
    <col min="5831" max="5831" width="9" style="2" bestFit="1" customWidth="1"/>
    <col min="5832" max="5832" width="17.42578125" style="2" bestFit="1" customWidth="1"/>
    <col min="5833" max="5834" width="8.85546875" style="2"/>
    <col min="5835" max="5835" width="15.28515625" style="2" bestFit="1" customWidth="1"/>
    <col min="5836" max="5836" width="8.85546875" style="2"/>
    <col min="5837" max="5837" width="11.28515625" style="2" bestFit="1" customWidth="1"/>
    <col min="5838" max="5838" width="17.42578125" style="2" bestFit="1" customWidth="1"/>
    <col min="5839" max="5839" width="9" style="2" bestFit="1" customWidth="1"/>
    <col min="5840" max="5840" width="17.42578125" style="2" bestFit="1" customWidth="1"/>
    <col min="5841" max="5842" width="8.85546875" style="2"/>
    <col min="5843" max="5843" width="15.28515625" style="2" bestFit="1" customWidth="1"/>
    <col min="5844" max="5844" width="8.85546875" style="2"/>
    <col min="5845" max="5845" width="11.28515625" style="2" bestFit="1" customWidth="1"/>
    <col min="5846" max="5846" width="17.42578125" style="2" bestFit="1" customWidth="1"/>
    <col min="5847" max="5847" width="9" style="2" bestFit="1" customWidth="1"/>
    <col min="5848" max="5848" width="17.42578125" style="2" bestFit="1" customWidth="1"/>
    <col min="5849" max="5850" width="8.85546875" style="2"/>
    <col min="5851" max="5851" width="15.28515625" style="2" bestFit="1" customWidth="1"/>
    <col min="5852" max="5852" width="8.85546875" style="2"/>
    <col min="5853" max="5853" width="11.28515625" style="2" bestFit="1" customWidth="1"/>
    <col min="5854" max="5854" width="17.42578125" style="2" bestFit="1" customWidth="1"/>
    <col min="5855" max="5855" width="9" style="2" bestFit="1" customWidth="1"/>
    <col min="5856" max="5856" width="17.42578125" style="2" bestFit="1" customWidth="1"/>
    <col min="5857" max="5858" width="8.85546875" style="2"/>
    <col min="5859" max="5859" width="15.28515625" style="2" bestFit="1" customWidth="1"/>
    <col min="5860" max="5860" width="8.85546875" style="2"/>
    <col min="5861" max="5861" width="11.28515625" style="2" bestFit="1" customWidth="1"/>
    <col min="5862" max="5862" width="17.42578125" style="2" bestFit="1" customWidth="1"/>
    <col min="5863" max="5863" width="9" style="2" bestFit="1" customWidth="1"/>
    <col min="5864" max="5864" width="17.42578125" style="2" bestFit="1" customWidth="1"/>
    <col min="5865" max="5866" width="8.85546875" style="2"/>
    <col min="5867" max="5867" width="15.28515625" style="2" bestFit="1" customWidth="1"/>
    <col min="5868" max="5868" width="8.85546875" style="2"/>
    <col min="5869" max="5869" width="11.28515625" style="2" bestFit="1" customWidth="1"/>
    <col min="5870" max="5870" width="17.42578125" style="2" bestFit="1" customWidth="1"/>
    <col min="5871" max="5871" width="9" style="2" bestFit="1" customWidth="1"/>
    <col min="5872" max="5872" width="17.42578125" style="2" bestFit="1" customWidth="1"/>
    <col min="5873" max="5874" width="8.85546875" style="2"/>
    <col min="5875" max="5875" width="15.28515625" style="2" bestFit="1" customWidth="1"/>
    <col min="5876" max="5876" width="8.85546875" style="2"/>
    <col min="5877" max="5877" width="11.28515625" style="2" bestFit="1" customWidth="1"/>
    <col min="5878" max="5878" width="17.42578125" style="2" bestFit="1" customWidth="1"/>
    <col min="5879" max="5879" width="9" style="2" bestFit="1" customWidth="1"/>
    <col min="5880" max="5880" width="17.42578125" style="2" bestFit="1" customWidth="1"/>
    <col min="5881" max="5882" width="8.85546875" style="2"/>
    <col min="5883" max="5883" width="15.28515625" style="2" bestFit="1" customWidth="1"/>
    <col min="5884" max="5884" width="8.85546875" style="2"/>
    <col min="5885" max="5885" width="11.28515625" style="2" bestFit="1" customWidth="1"/>
    <col min="5886" max="5886" width="17.42578125" style="2" bestFit="1" customWidth="1"/>
    <col min="5887" max="5887" width="9" style="2" bestFit="1" customWidth="1"/>
    <col min="5888" max="5888" width="17.42578125" style="2" bestFit="1" customWidth="1"/>
    <col min="5889" max="5890" width="8.85546875" style="2"/>
    <col min="5891" max="5891" width="15.28515625" style="2" bestFit="1" customWidth="1"/>
    <col min="5892" max="5892" width="8.85546875" style="2"/>
    <col min="5893" max="5893" width="11.28515625" style="2" bestFit="1" customWidth="1"/>
    <col min="5894" max="5894" width="17.42578125" style="2" bestFit="1" customWidth="1"/>
    <col min="5895" max="5895" width="9" style="2" bestFit="1" customWidth="1"/>
    <col min="5896" max="5896" width="17.42578125" style="2" bestFit="1" customWidth="1"/>
    <col min="5897" max="5898" width="8.85546875" style="2"/>
    <col min="5899" max="5899" width="15.28515625" style="2" bestFit="1" customWidth="1"/>
    <col min="5900" max="5900" width="8.85546875" style="2"/>
    <col min="5901" max="5901" width="11.28515625" style="2" bestFit="1" customWidth="1"/>
    <col min="5902" max="5902" width="17.42578125" style="2" bestFit="1" customWidth="1"/>
    <col min="5903" max="5903" width="9" style="2" bestFit="1" customWidth="1"/>
    <col min="5904" max="5904" width="17.42578125" style="2" bestFit="1" customWidth="1"/>
    <col min="5905" max="5906" width="8.85546875" style="2"/>
    <col min="5907" max="5907" width="15.28515625" style="2" bestFit="1" customWidth="1"/>
    <col min="5908" max="5908" width="8.85546875" style="2"/>
    <col min="5909" max="5909" width="11.28515625" style="2" bestFit="1" customWidth="1"/>
    <col min="5910" max="5910" width="17.42578125" style="2" bestFit="1" customWidth="1"/>
    <col min="5911" max="5911" width="9" style="2" bestFit="1" customWidth="1"/>
    <col min="5912" max="5912" width="17.42578125" style="2" bestFit="1" customWidth="1"/>
    <col min="5913" max="5914" width="8.85546875" style="2"/>
    <col min="5915" max="5915" width="15.28515625" style="2" bestFit="1" customWidth="1"/>
    <col min="5916" max="5916" width="8.85546875" style="2"/>
    <col min="5917" max="5917" width="11.28515625" style="2" bestFit="1" customWidth="1"/>
    <col min="5918" max="5918" width="17.42578125" style="2" bestFit="1" customWidth="1"/>
    <col min="5919" max="5919" width="9" style="2" bestFit="1" customWidth="1"/>
    <col min="5920" max="5920" width="17.42578125" style="2" bestFit="1" customWidth="1"/>
    <col min="5921" max="5922" width="8.85546875" style="2"/>
    <col min="5923" max="5923" width="15.28515625" style="2" bestFit="1" customWidth="1"/>
    <col min="5924" max="5924" width="8.85546875" style="2"/>
    <col min="5925" max="5925" width="11.28515625" style="2" bestFit="1" customWidth="1"/>
    <col min="5926" max="5926" width="17.42578125" style="2" bestFit="1" customWidth="1"/>
    <col min="5927" max="5927" width="9" style="2" bestFit="1" customWidth="1"/>
    <col min="5928" max="5928" width="17.42578125" style="2" bestFit="1" customWidth="1"/>
    <col min="5929" max="5930" width="8.85546875" style="2"/>
    <col min="5931" max="5931" width="15.28515625" style="2" bestFit="1" customWidth="1"/>
    <col min="5932" max="5932" width="8.85546875" style="2"/>
    <col min="5933" max="5933" width="11.28515625" style="2" bestFit="1" customWidth="1"/>
    <col min="5934" max="5934" width="17.42578125" style="2" bestFit="1" customWidth="1"/>
    <col min="5935" max="5935" width="9" style="2" bestFit="1" customWidth="1"/>
    <col min="5936" max="5936" width="17.42578125" style="2" bestFit="1" customWidth="1"/>
    <col min="5937" max="5938" width="8.85546875" style="2"/>
    <col min="5939" max="5939" width="15.28515625" style="2" bestFit="1" customWidth="1"/>
    <col min="5940" max="5940" width="8.85546875" style="2"/>
    <col min="5941" max="5941" width="11.28515625" style="2" bestFit="1" customWidth="1"/>
    <col min="5942" max="5942" width="17.42578125" style="2" bestFit="1" customWidth="1"/>
    <col min="5943" max="5943" width="9" style="2" bestFit="1" customWidth="1"/>
    <col min="5944" max="5944" width="17.42578125" style="2" bestFit="1" customWidth="1"/>
    <col min="5945" max="5946" width="8.85546875" style="2"/>
    <col min="5947" max="5947" width="15.28515625" style="2" bestFit="1" customWidth="1"/>
    <col min="5948" max="5948" width="8.85546875" style="2"/>
    <col min="5949" max="5949" width="11.28515625" style="2" bestFit="1" customWidth="1"/>
    <col min="5950" max="5950" width="17.42578125" style="2" bestFit="1" customWidth="1"/>
    <col min="5951" max="5951" width="9" style="2" bestFit="1" customWidth="1"/>
    <col min="5952" max="5952" width="17.42578125" style="2" bestFit="1" customWidth="1"/>
    <col min="5953" max="5954" width="8.85546875" style="2"/>
    <col min="5955" max="5955" width="15.28515625" style="2" bestFit="1" customWidth="1"/>
    <col min="5956" max="5956" width="8.85546875" style="2"/>
    <col min="5957" max="5957" width="11.28515625" style="2" bestFit="1" customWidth="1"/>
    <col min="5958" max="5958" width="17.42578125" style="2" bestFit="1" customWidth="1"/>
    <col min="5959" max="5959" width="9" style="2" bestFit="1" customWidth="1"/>
    <col min="5960" max="5960" width="17.42578125" style="2" bestFit="1" customWidth="1"/>
    <col min="5961" max="5962" width="8.85546875" style="2"/>
    <col min="5963" max="5963" width="15.28515625" style="2" bestFit="1" customWidth="1"/>
    <col min="5964" max="5964" width="8.85546875" style="2"/>
    <col min="5965" max="5965" width="11.28515625" style="2" bestFit="1" customWidth="1"/>
    <col min="5966" max="5966" width="17.42578125" style="2" bestFit="1" customWidth="1"/>
    <col min="5967" max="5967" width="9" style="2" bestFit="1" customWidth="1"/>
    <col min="5968" max="5968" width="17.42578125" style="2" bestFit="1" customWidth="1"/>
    <col min="5969" max="5970" width="8.85546875" style="2"/>
    <col min="5971" max="5971" width="15.28515625" style="2" bestFit="1" customWidth="1"/>
    <col min="5972" max="5972" width="8.85546875" style="2"/>
    <col min="5973" max="5973" width="11.28515625" style="2" bestFit="1" customWidth="1"/>
    <col min="5974" max="5974" width="17.42578125" style="2" bestFit="1" customWidth="1"/>
    <col min="5975" max="5975" width="9" style="2" bestFit="1" customWidth="1"/>
    <col min="5976" max="5976" width="17.42578125" style="2" bestFit="1" customWidth="1"/>
    <col min="5977" max="5978" width="8.85546875" style="2"/>
    <col min="5979" max="5979" width="15.28515625" style="2" bestFit="1" customWidth="1"/>
    <col min="5980" max="5980" width="8.85546875" style="2"/>
    <col min="5981" max="5981" width="11.28515625" style="2" bestFit="1" customWidth="1"/>
    <col min="5982" max="5982" width="17.42578125" style="2" bestFit="1" customWidth="1"/>
    <col min="5983" max="5983" width="9" style="2" bestFit="1" customWidth="1"/>
    <col min="5984" max="5984" width="17.42578125" style="2" bestFit="1" customWidth="1"/>
    <col min="5985" max="5986" width="8.85546875" style="2"/>
    <col min="5987" max="5987" width="15.28515625" style="2" bestFit="1" customWidth="1"/>
    <col min="5988" max="5988" width="8.85546875" style="2"/>
    <col min="5989" max="5989" width="11.28515625" style="2" bestFit="1" customWidth="1"/>
    <col min="5990" max="5990" width="17.42578125" style="2" bestFit="1" customWidth="1"/>
    <col min="5991" max="5991" width="9" style="2" bestFit="1" customWidth="1"/>
    <col min="5992" max="5992" width="17.42578125" style="2" bestFit="1" customWidth="1"/>
    <col min="5993" max="5994" width="8.85546875" style="2"/>
    <col min="5995" max="5995" width="15.28515625" style="2" bestFit="1" customWidth="1"/>
    <col min="5996" max="5996" width="8.85546875" style="2"/>
    <col min="5997" max="5997" width="11.28515625" style="2" bestFit="1" customWidth="1"/>
    <col min="5998" max="5998" width="17.42578125" style="2" bestFit="1" customWidth="1"/>
    <col min="5999" max="5999" width="9" style="2" bestFit="1" customWidth="1"/>
    <col min="6000" max="6000" width="17.42578125" style="2" bestFit="1" customWidth="1"/>
    <col min="6001" max="6002" width="8.85546875" style="2"/>
    <col min="6003" max="6003" width="15.28515625" style="2" bestFit="1" customWidth="1"/>
    <col min="6004" max="6004" width="8.85546875" style="2"/>
    <col min="6005" max="6005" width="11.28515625" style="2" bestFit="1" customWidth="1"/>
    <col min="6006" max="6006" width="17.42578125" style="2" bestFit="1" customWidth="1"/>
    <col min="6007" max="6007" width="9" style="2" bestFit="1" customWidth="1"/>
    <col min="6008" max="6008" width="17.42578125" style="2" bestFit="1" customWidth="1"/>
    <col min="6009" max="6010" width="8.85546875" style="2"/>
    <col min="6011" max="6011" width="15.28515625" style="2" bestFit="1" customWidth="1"/>
    <col min="6012" max="6012" width="8.85546875" style="2"/>
    <col min="6013" max="6013" width="11.28515625" style="2" bestFit="1" customWidth="1"/>
    <col min="6014" max="6014" width="17.42578125" style="2" bestFit="1" customWidth="1"/>
    <col min="6015" max="6015" width="9" style="2" bestFit="1" customWidth="1"/>
    <col min="6016" max="6016" width="17.42578125" style="2" bestFit="1" customWidth="1"/>
    <col min="6017" max="6018" width="8.85546875" style="2"/>
    <col min="6019" max="6019" width="15.28515625" style="2" bestFit="1" customWidth="1"/>
    <col min="6020" max="6020" width="8.85546875" style="2"/>
    <col min="6021" max="6021" width="11.28515625" style="2" bestFit="1" customWidth="1"/>
    <col min="6022" max="6022" width="17.42578125" style="2" bestFit="1" customWidth="1"/>
    <col min="6023" max="6023" width="9" style="2" bestFit="1" customWidth="1"/>
    <col min="6024" max="6024" width="17.42578125" style="2" bestFit="1" customWidth="1"/>
    <col min="6025" max="6026" width="8.85546875" style="2"/>
    <col min="6027" max="6027" width="15.28515625" style="2" bestFit="1" customWidth="1"/>
    <col min="6028" max="6028" width="8.85546875" style="2"/>
    <col min="6029" max="6029" width="11.28515625" style="2" bestFit="1" customWidth="1"/>
    <col min="6030" max="6030" width="17.42578125" style="2" bestFit="1" customWidth="1"/>
    <col min="6031" max="6031" width="9" style="2" bestFit="1" customWidth="1"/>
    <col min="6032" max="6032" width="17.42578125" style="2" bestFit="1" customWidth="1"/>
    <col min="6033" max="6034" width="8.85546875" style="2"/>
    <col min="6035" max="6035" width="15.28515625" style="2" bestFit="1" customWidth="1"/>
    <col min="6036" max="6036" width="8.85546875" style="2"/>
    <col min="6037" max="6037" width="11.28515625" style="2" bestFit="1" customWidth="1"/>
    <col min="6038" max="6038" width="17.42578125" style="2" bestFit="1" customWidth="1"/>
    <col min="6039" max="6039" width="9" style="2" bestFit="1" customWidth="1"/>
    <col min="6040" max="6040" width="17.42578125" style="2" bestFit="1" customWidth="1"/>
    <col min="6041" max="6042" width="8.85546875" style="2"/>
    <col min="6043" max="6043" width="15.28515625" style="2" bestFit="1" customWidth="1"/>
    <col min="6044" max="6044" width="8.85546875" style="2"/>
    <col min="6045" max="6045" width="11.28515625" style="2" bestFit="1" customWidth="1"/>
    <col min="6046" max="6046" width="17.42578125" style="2" bestFit="1" customWidth="1"/>
    <col min="6047" max="6047" width="9" style="2" bestFit="1" customWidth="1"/>
    <col min="6048" max="6048" width="17.42578125" style="2" bestFit="1" customWidth="1"/>
    <col min="6049" max="6050" width="8.85546875" style="2"/>
    <col min="6051" max="6051" width="15.28515625" style="2" bestFit="1" customWidth="1"/>
    <col min="6052" max="6052" width="8.85546875" style="2"/>
    <col min="6053" max="6053" width="11.28515625" style="2" bestFit="1" customWidth="1"/>
    <col min="6054" max="6054" width="17.42578125" style="2" bestFit="1" customWidth="1"/>
    <col min="6055" max="6055" width="9" style="2" bestFit="1" customWidth="1"/>
    <col min="6056" max="6056" width="17.42578125" style="2" bestFit="1" customWidth="1"/>
    <col min="6057" max="6058" width="8.85546875" style="2"/>
    <col min="6059" max="6059" width="15.28515625" style="2" bestFit="1" customWidth="1"/>
    <col min="6060" max="6060" width="8.85546875" style="2"/>
    <col min="6061" max="6061" width="11.28515625" style="2" bestFit="1" customWidth="1"/>
    <col min="6062" max="6062" width="17.42578125" style="2" bestFit="1" customWidth="1"/>
    <col min="6063" max="6063" width="9" style="2" bestFit="1" customWidth="1"/>
    <col min="6064" max="6064" width="17.42578125" style="2" bestFit="1" customWidth="1"/>
    <col min="6065" max="6066" width="8.85546875" style="2"/>
    <col min="6067" max="6067" width="15.28515625" style="2" bestFit="1" customWidth="1"/>
    <col min="6068" max="6068" width="8.85546875" style="2"/>
    <col min="6069" max="6069" width="11.28515625" style="2" bestFit="1" customWidth="1"/>
    <col min="6070" max="6070" width="17.42578125" style="2" bestFit="1" customWidth="1"/>
    <col min="6071" max="6071" width="9" style="2" bestFit="1" customWidth="1"/>
    <col min="6072" max="6072" width="17.42578125" style="2" bestFit="1" customWidth="1"/>
    <col min="6073" max="6074" width="8.85546875" style="2"/>
    <col min="6075" max="6075" width="15.28515625" style="2" bestFit="1" customWidth="1"/>
    <col min="6076" max="6076" width="8.85546875" style="2"/>
    <col min="6077" max="6077" width="11.28515625" style="2" bestFit="1" customWidth="1"/>
    <col min="6078" max="6078" width="17.42578125" style="2" bestFit="1" customWidth="1"/>
    <col min="6079" max="6079" width="9" style="2" bestFit="1" customWidth="1"/>
    <col min="6080" max="6080" width="17.42578125" style="2" bestFit="1" customWidth="1"/>
    <col min="6081" max="6082" width="8.85546875" style="2"/>
    <col min="6083" max="6083" width="15.28515625" style="2" bestFit="1" customWidth="1"/>
    <col min="6084" max="6084" width="8.85546875" style="2"/>
    <col min="6085" max="6085" width="11.28515625" style="2" bestFit="1" customWidth="1"/>
    <col min="6086" max="6086" width="17.42578125" style="2" bestFit="1" customWidth="1"/>
    <col min="6087" max="6087" width="9" style="2" bestFit="1" customWidth="1"/>
    <col min="6088" max="6088" width="17.42578125" style="2" bestFit="1" customWidth="1"/>
    <col min="6089" max="6090" width="8.85546875" style="2"/>
    <col min="6091" max="6091" width="15.28515625" style="2" bestFit="1" customWidth="1"/>
    <col min="6092" max="6092" width="8.85546875" style="2"/>
    <col min="6093" max="6093" width="11.28515625" style="2" bestFit="1" customWidth="1"/>
    <col min="6094" max="6094" width="17.42578125" style="2" bestFit="1" customWidth="1"/>
    <col min="6095" max="6095" width="9" style="2" bestFit="1" customWidth="1"/>
    <col min="6096" max="6096" width="17.42578125" style="2" bestFit="1" customWidth="1"/>
    <col min="6097" max="6098" width="8.85546875" style="2"/>
    <col min="6099" max="6099" width="15.28515625" style="2" bestFit="1" customWidth="1"/>
    <col min="6100" max="6100" width="8.85546875" style="2"/>
    <col min="6101" max="6101" width="11.28515625" style="2" bestFit="1" customWidth="1"/>
    <col min="6102" max="6102" width="17.42578125" style="2" bestFit="1" customWidth="1"/>
    <col min="6103" max="6103" width="9" style="2" bestFit="1" customWidth="1"/>
    <col min="6104" max="6104" width="17.42578125" style="2" bestFit="1" customWidth="1"/>
    <col min="6105" max="6106" width="8.85546875" style="2"/>
    <col min="6107" max="6107" width="15.28515625" style="2" bestFit="1" customWidth="1"/>
    <col min="6108" max="6108" width="8.85546875" style="2"/>
    <col min="6109" max="6109" width="11.28515625" style="2" bestFit="1" customWidth="1"/>
    <col min="6110" max="6110" width="17.42578125" style="2" bestFit="1" customWidth="1"/>
    <col min="6111" max="6111" width="9" style="2" bestFit="1" customWidth="1"/>
    <col min="6112" max="6112" width="17.42578125" style="2" bestFit="1" customWidth="1"/>
    <col min="6113" max="6114" width="8.85546875" style="2"/>
    <col min="6115" max="6115" width="15.28515625" style="2" bestFit="1" customWidth="1"/>
    <col min="6116" max="6116" width="8.85546875" style="2"/>
    <col min="6117" max="6117" width="11.28515625" style="2" bestFit="1" customWidth="1"/>
    <col min="6118" max="6118" width="17.42578125" style="2" bestFit="1" customWidth="1"/>
    <col min="6119" max="6119" width="9" style="2" bestFit="1" customWidth="1"/>
    <col min="6120" max="6120" width="17.42578125" style="2" bestFit="1" customWidth="1"/>
    <col min="6121" max="6122" width="8.85546875" style="2"/>
    <col min="6123" max="6123" width="15.28515625" style="2" bestFit="1" customWidth="1"/>
    <col min="6124" max="6124" width="8.85546875" style="2"/>
    <col min="6125" max="6125" width="11.28515625" style="2" bestFit="1" customWidth="1"/>
    <col min="6126" max="6126" width="17.42578125" style="2" bestFit="1" customWidth="1"/>
    <col min="6127" max="6127" width="9" style="2" bestFit="1" customWidth="1"/>
    <col min="6128" max="6128" width="17.42578125" style="2" bestFit="1" customWidth="1"/>
    <col min="6129" max="6130" width="8.85546875" style="2"/>
    <col min="6131" max="6131" width="15.28515625" style="2" bestFit="1" customWidth="1"/>
    <col min="6132" max="6132" width="8.85546875" style="2"/>
    <col min="6133" max="6133" width="11.28515625" style="2" bestFit="1" customWidth="1"/>
    <col min="6134" max="6134" width="17.42578125" style="2" bestFit="1" customWidth="1"/>
    <col min="6135" max="6135" width="9" style="2" bestFit="1" customWidth="1"/>
    <col min="6136" max="6136" width="17.42578125" style="2" bestFit="1" customWidth="1"/>
    <col min="6137" max="6138" width="8.85546875" style="2"/>
    <col min="6139" max="6139" width="15.28515625" style="2" bestFit="1" customWidth="1"/>
    <col min="6140" max="6140" width="8.85546875" style="2"/>
    <col min="6141" max="6141" width="11.28515625" style="2" bestFit="1" customWidth="1"/>
    <col min="6142" max="6142" width="17.42578125" style="2" bestFit="1" customWidth="1"/>
    <col min="6143" max="6143" width="9" style="2" bestFit="1" customWidth="1"/>
    <col min="6144" max="6144" width="17.42578125" style="2" bestFit="1" customWidth="1"/>
    <col min="6145" max="6146" width="8.85546875" style="2"/>
    <col min="6147" max="6147" width="15.28515625" style="2" bestFit="1" customWidth="1"/>
    <col min="6148" max="6148" width="8.85546875" style="2"/>
    <col min="6149" max="6149" width="11.28515625" style="2" bestFit="1" customWidth="1"/>
    <col min="6150" max="6150" width="17.42578125" style="2" bestFit="1" customWidth="1"/>
    <col min="6151" max="6151" width="9" style="2" bestFit="1" customWidth="1"/>
    <col min="6152" max="6152" width="17.42578125" style="2" bestFit="1" customWidth="1"/>
    <col min="6153" max="6154" width="8.85546875" style="2"/>
    <col min="6155" max="6155" width="15.28515625" style="2" bestFit="1" customWidth="1"/>
    <col min="6156" max="6156" width="8.85546875" style="2"/>
    <col min="6157" max="6157" width="11.28515625" style="2" bestFit="1" customWidth="1"/>
    <col min="6158" max="6158" width="17.42578125" style="2" bestFit="1" customWidth="1"/>
    <col min="6159" max="6159" width="9" style="2" bestFit="1" customWidth="1"/>
    <col min="6160" max="6160" width="17.42578125" style="2" bestFit="1" customWidth="1"/>
    <col min="6161" max="6162" width="8.85546875" style="2"/>
    <col min="6163" max="6163" width="15.28515625" style="2" bestFit="1" customWidth="1"/>
    <col min="6164" max="6164" width="8.85546875" style="2"/>
    <col min="6165" max="6165" width="11.28515625" style="2" bestFit="1" customWidth="1"/>
    <col min="6166" max="6166" width="17.42578125" style="2" bestFit="1" customWidth="1"/>
    <col min="6167" max="6167" width="9" style="2" bestFit="1" customWidth="1"/>
    <col min="6168" max="6168" width="17.42578125" style="2" bestFit="1" customWidth="1"/>
    <col min="6169" max="6170" width="8.85546875" style="2"/>
    <col min="6171" max="6171" width="15.28515625" style="2" bestFit="1" customWidth="1"/>
    <col min="6172" max="6172" width="8.85546875" style="2"/>
    <col min="6173" max="6173" width="11.28515625" style="2" bestFit="1" customWidth="1"/>
    <col min="6174" max="6174" width="17.42578125" style="2" bestFit="1" customWidth="1"/>
    <col min="6175" max="6175" width="9" style="2" bestFit="1" customWidth="1"/>
    <col min="6176" max="6176" width="17.42578125" style="2" bestFit="1" customWidth="1"/>
    <col min="6177" max="6178" width="8.85546875" style="2"/>
    <col min="6179" max="6179" width="15.28515625" style="2" bestFit="1" customWidth="1"/>
    <col min="6180" max="6180" width="8.85546875" style="2"/>
    <col min="6181" max="6181" width="11.28515625" style="2" bestFit="1" customWidth="1"/>
    <col min="6182" max="6182" width="17.42578125" style="2" bestFit="1" customWidth="1"/>
    <col min="6183" max="6183" width="9" style="2" bestFit="1" customWidth="1"/>
    <col min="6184" max="6184" width="17.42578125" style="2" bestFit="1" customWidth="1"/>
    <col min="6185" max="6186" width="8.85546875" style="2"/>
    <col min="6187" max="6187" width="15.28515625" style="2" bestFit="1" customWidth="1"/>
    <col min="6188" max="6188" width="8.85546875" style="2"/>
    <col min="6189" max="6189" width="11.28515625" style="2" bestFit="1" customWidth="1"/>
    <col min="6190" max="6190" width="17.42578125" style="2" bestFit="1" customWidth="1"/>
    <col min="6191" max="6191" width="9" style="2" bestFit="1" customWidth="1"/>
    <col min="6192" max="6192" width="17.42578125" style="2" bestFit="1" customWidth="1"/>
    <col min="6193" max="6194" width="8.85546875" style="2"/>
    <col min="6195" max="6195" width="15.28515625" style="2" bestFit="1" customWidth="1"/>
    <col min="6196" max="6196" width="8.85546875" style="2"/>
    <col min="6197" max="6197" width="11.28515625" style="2" bestFit="1" customWidth="1"/>
    <col min="6198" max="6198" width="17.42578125" style="2" bestFit="1" customWidth="1"/>
    <col min="6199" max="6199" width="9" style="2" bestFit="1" customWidth="1"/>
    <col min="6200" max="6200" width="17.42578125" style="2" bestFit="1" customWidth="1"/>
    <col min="6201" max="6202" width="8.85546875" style="2"/>
    <col min="6203" max="6203" width="15.28515625" style="2" bestFit="1" customWidth="1"/>
    <col min="6204" max="6204" width="8.85546875" style="2"/>
    <col min="6205" max="6205" width="11.28515625" style="2" bestFit="1" customWidth="1"/>
    <col min="6206" max="6206" width="17.42578125" style="2" bestFit="1" customWidth="1"/>
    <col min="6207" max="6207" width="9" style="2" bestFit="1" customWidth="1"/>
    <col min="6208" max="6208" width="17.42578125" style="2" bestFit="1" customWidth="1"/>
    <col min="6209" max="6210" width="8.85546875" style="2"/>
    <col min="6211" max="6211" width="15.28515625" style="2" bestFit="1" customWidth="1"/>
    <col min="6212" max="6212" width="8.85546875" style="2"/>
    <col min="6213" max="6213" width="11.28515625" style="2" bestFit="1" customWidth="1"/>
    <col min="6214" max="6214" width="17.42578125" style="2" bestFit="1" customWidth="1"/>
    <col min="6215" max="6215" width="9" style="2" bestFit="1" customWidth="1"/>
    <col min="6216" max="6216" width="17.42578125" style="2" bestFit="1" customWidth="1"/>
    <col min="6217" max="6218" width="8.85546875" style="2"/>
    <col min="6219" max="6219" width="15.28515625" style="2" bestFit="1" customWidth="1"/>
    <col min="6220" max="6220" width="8.85546875" style="2"/>
    <col min="6221" max="6221" width="11.28515625" style="2" bestFit="1" customWidth="1"/>
    <col min="6222" max="6222" width="17.42578125" style="2" bestFit="1" customWidth="1"/>
    <col min="6223" max="6223" width="9" style="2" bestFit="1" customWidth="1"/>
    <col min="6224" max="6224" width="17.42578125" style="2" bestFit="1" customWidth="1"/>
    <col min="6225" max="6226" width="8.85546875" style="2"/>
    <col min="6227" max="6227" width="15.28515625" style="2" bestFit="1" customWidth="1"/>
    <col min="6228" max="6228" width="8.85546875" style="2"/>
    <col min="6229" max="6229" width="11.28515625" style="2" bestFit="1" customWidth="1"/>
    <col min="6230" max="6230" width="17.42578125" style="2" bestFit="1" customWidth="1"/>
    <col min="6231" max="6231" width="9" style="2" bestFit="1" customWidth="1"/>
    <col min="6232" max="6232" width="17.42578125" style="2" bestFit="1" customWidth="1"/>
    <col min="6233" max="6234" width="8.85546875" style="2"/>
    <col min="6235" max="6235" width="15.28515625" style="2" bestFit="1" customWidth="1"/>
    <col min="6236" max="6236" width="8.85546875" style="2"/>
    <col min="6237" max="6237" width="11.28515625" style="2" bestFit="1" customWidth="1"/>
    <col min="6238" max="6238" width="17.42578125" style="2" bestFit="1" customWidth="1"/>
    <col min="6239" max="6239" width="9" style="2" bestFit="1" customWidth="1"/>
    <col min="6240" max="6240" width="17.42578125" style="2" bestFit="1" customWidth="1"/>
    <col min="6241" max="6242" width="8.85546875" style="2"/>
    <col min="6243" max="6243" width="15.28515625" style="2" bestFit="1" customWidth="1"/>
    <col min="6244" max="6244" width="8.85546875" style="2"/>
    <col min="6245" max="6245" width="11.28515625" style="2" bestFit="1" customWidth="1"/>
    <col min="6246" max="6246" width="17.42578125" style="2" bestFit="1" customWidth="1"/>
    <col min="6247" max="6247" width="9" style="2" bestFit="1" customWidth="1"/>
    <col min="6248" max="6248" width="17.42578125" style="2" bestFit="1" customWidth="1"/>
    <col min="6249" max="6250" width="8.85546875" style="2"/>
    <col min="6251" max="6251" width="15.28515625" style="2" bestFit="1" customWidth="1"/>
    <col min="6252" max="6252" width="8.85546875" style="2"/>
    <col min="6253" max="6253" width="11.28515625" style="2" bestFit="1" customWidth="1"/>
    <col min="6254" max="6254" width="17.42578125" style="2" bestFit="1" customWidth="1"/>
    <col min="6255" max="6255" width="9" style="2" bestFit="1" customWidth="1"/>
    <col min="6256" max="6256" width="17.42578125" style="2" bestFit="1" customWidth="1"/>
    <col min="6257" max="6258" width="8.85546875" style="2"/>
    <col min="6259" max="6259" width="15.28515625" style="2" bestFit="1" customWidth="1"/>
    <col min="6260" max="6260" width="8.85546875" style="2"/>
    <col min="6261" max="6261" width="11.28515625" style="2" bestFit="1" customWidth="1"/>
    <col min="6262" max="6262" width="17.42578125" style="2" bestFit="1" customWidth="1"/>
    <col min="6263" max="6263" width="9" style="2" bestFit="1" customWidth="1"/>
    <col min="6264" max="6264" width="17.42578125" style="2" bestFit="1" customWidth="1"/>
    <col min="6265" max="6266" width="8.85546875" style="2"/>
    <col min="6267" max="6267" width="15.28515625" style="2" bestFit="1" customWidth="1"/>
    <col min="6268" max="6268" width="8.85546875" style="2"/>
    <col min="6269" max="6269" width="11.28515625" style="2" bestFit="1" customWidth="1"/>
    <col min="6270" max="6270" width="17.42578125" style="2" bestFit="1" customWidth="1"/>
    <col min="6271" max="6271" width="9" style="2" bestFit="1" customWidth="1"/>
    <col min="6272" max="6272" width="17.42578125" style="2" bestFit="1" customWidth="1"/>
    <col min="6273" max="6274" width="8.85546875" style="2"/>
    <col min="6275" max="6275" width="15.28515625" style="2" bestFit="1" customWidth="1"/>
    <col min="6276" max="6276" width="8.85546875" style="2"/>
    <col min="6277" max="6277" width="11.28515625" style="2" bestFit="1" customWidth="1"/>
    <col min="6278" max="6278" width="17.42578125" style="2" bestFit="1" customWidth="1"/>
    <col min="6279" max="6279" width="9" style="2" bestFit="1" customWidth="1"/>
    <col min="6280" max="6280" width="17.42578125" style="2" bestFit="1" customWidth="1"/>
    <col min="6281" max="6282" width="8.85546875" style="2"/>
    <col min="6283" max="6283" width="15.28515625" style="2" bestFit="1" customWidth="1"/>
    <col min="6284" max="6284" width="8.85546875" style="2"/>
    <col min="6285" max="6285" width="11.28515625" style="2" bestFit="1" customWidth="1"/>
    <col min="6286" max="6286" width="17.42578125" style="2" bestFit="1" customWidth="1"/>
    <col min="6287" max="6287" width="9" style="2" bestFit="1" customWidth="1"/>
    <col min="6288" max="6288" width="17.42578125" style="2" bestFit="1" customWidth="1"/>
    <col min="6289" max="6290" width="8.85546875" style="2"/>
    <col min="6291" max="6291" width="15.28515625" style="2" bestFit="1" customWidth="1"/>
    <col min="6292" max="6292" width="8.85546875" style="2"/>
    <col min="6293" max="6293" width="11.28515625" style="2" bestFit="1" customWidth="1"/>
    <col min="6294" max="6294" width="17.42578125" style="2" bestFit="1" customWidth="1"/>
    <col min="6295" max="6295" width="9" style="2" bestFit="1" customWidth="1"/>
    <col min="6296" max="6296" width="17.42578125" style="2" bestFit="1" customWidth="1"/>
    <col min="6297" max="6298" width="8.85546875" style="2"/>
    <col min="6299" max="6299" width="15.28515625" style="2" bestFit="1" customWidth="1"/>
    <col min="6300" max="6300" width="8.85546875" style="2"/>
    <col min="6301" max="6301" width="11.28515625" style="2" bestFit="1" customWidth="1"/>
    <col min="6302" max="6302" width="17.42578125" style="2" bestFit="1" customWidth="1"/>
    <col min="6303" max="6303" width="9" style="2" bestFit="1" customWidth="1"/>
    <col min="6304" max="6304" width="17.42578125" style="2" bestFit="1" customWidth="1"/>
    <col min="6305" max="6306" width="8.85546875" style="2"/>
    <col min="6307" max="6307" width="15.28515625" style="2" bestFit="1" customWidth="1"/>
    <col min="6308" max="6308" width="8.85546875" style="2"/>
    <col min="6309" max="6309" width="11.28515625" style="2" bestFit="1" customWidth="1"/>
    <col min="6310" max="6310" width="17.42578125" style="2" bestFit="1" customWidth="1"/>
    <col min="6311" max="6311" width="9" style="2" bestFit="1" customWidth="1"/>
    <col min="6312" max="6312" width="17.42578125" style="2" bestFit="1" customWidth="1"/>
    <col min="6313" max="6314" width="8.85546875" style="2"/>
    <col min="6315" max="6315" width="15.28515625" style="2" bestFit="1" customWidth="1"/>
    <col min="6316" max="6316" width="8.85546875" style="2"/>
    <col min="6317" max="6317" width="11.28515625" style="2" bestFit="1" customWidth="1"/>
    <col min="6318" max="6318" width="17.42578125" style="2" bestFit="1" customWidth="1"/>
    <col min="6319" max="6319" width="9" style="2" bestFit="1" customWidth="1"/>
    <col min="6320" max="6320" width="17.42578125" style="2" bestFit="1" customWidth="1"/>
    <col min="6321" max="6322" width="8.85546875" style="2"/>
    <col min="6323" max="6323" width="15.28515625" style="2" bestFit="1" customWidth="1"/>
    <col min="6324" max="6324" width="8.85546875" style="2"/>
    <col min="6325" max="6325" width="11.28515625" style="2" bestFit="1" customWidth="1"/>
    <col min="6326" max="6326" width="17.42578125" style="2" bestFit="1" customWidth="1"/>
    <col min="6327" max="6327" width="9" style="2" bestFit="1" customWidth="1"/>
    <col min="6328" max="6328" width="17.42578125" style="2" bestFit="1" customWidth="1"/>
    <col min="6329" max="6330" width="8.85546875" style="2"/>
    <col min="6331" max="6331" width="15.28515625" style="2" bestFit="1" customWidth="1"/>
    <col min="6332" max="6332" width="8.85546875" style="2"/>
    <col min="6333" max="6333" width="11.28515625" style="2" bestFit="1" customWidth="1"/>
    <col min="6334" max="6334" width="17.42578125" style="2" bestFit="1" customWidth="1"/>
    <col min="6335" max="6335" width="9" style="2" bestFit="1" customWidth="1"/>
    <col min="6336" max="6336" width="17.42578125" style="2" bestFit="1" customWidth="1"/>
    <col min="6337" max="6338" width="8.85546875" style="2"/>
    <col min="6339" max="6339" width="15.28515625" style="2" bestFit="1" customWidth="1"/>
    <col min="6340" max="6340" width="8.85546875" style="2"/>
    <col min="6341" max="6341" width="11.28515625" style="2" bestFit="1" customWidth="1"/>
    <col min="6342" max="6342" width="17.42578125" style="2" bestFit="1" customWidth="1"/>
    <col min="6343" max="6343" width="9" style="2" bestFit="1" customWidth="1"/>
    <col min="6344" max="6344" width="17.42578125" style="2" bestFit="1" customWidth="1"/>
    <col min="6345" max="6346" width="8.85546875" style="2"/>
    <col min="6347" max="6347" width="15.28515625" style="2" bestFit="1" customWidth="1"/>
    <col min="6348" max="6348" width="8.85546875" style="2"/>
    <col min="6349" max="6349" width="11.28515625" style="2" bestFit="1" customWidth="1"/>
    <col min="6350" max="6350" width="17.42578125" style="2" bestFit="1" customWidth="1"/>
    <col min="6351" max="6351" width="9" style="2" bestFit="1" customWidth="1"/>
    <col min="6352" max="6352" width="17.42578125" style="2" bestFit="1" customWidth="1"/>
    <col min="6353" max="6354" width="8.85546875" style="2"/>
    <col min="6355" max="6355" width="15.28515625" style="2" bestFit="1" customWidth="1"/>
    <col min="6356" max="6356" width="8.85546875" style="2"/>
    <col min="6357" max="6357" width="11.28515625" style="2" bestFit="1" customWidth="1"/>
    <col min="6358" max="6358" width="17.42578125" style="2" bestFit="1" customWidth="1"/>
    <col min="6359" max="6359" width="9" style="2" bestFit="1" customWidth="1"/>
    <col min="6360" max="6360" width="17.42578125" style="2" bestFit="1" customWidth="1"/>
    <col min="6361" max="6362" width="8.85546875" style="2"/>
    <col min="6363" max="6363" width="15.28515625" style="2" bestFit="1" customWidth="1"/>
    <col min="6364" max="6364" width="8.85546875" style="2"/>
    <col min="6365" max="6365" width="11.28515625" style="2" bestFit="1" customWidth="1"/>
    <col min="6366" max="6366" width="17.42578125" style="2" bestFit="1" customWidth="1"/>
    <col min="6367" max="6367" width="9" style="2" bestFit="1" customWidth="1"/>
    <col min="6368" max="6368" width="17.42578125" style="2" bestFit="1" customWidth="1"/>
    <col min="6369" max="6370" width="8.85546875" style="2"/>
    <col min="6371" max="6371" width="15.28515625" style="2" bestFit="1" customWidth="1"/>
    <col min="6372" max="6372" width="8.85546875" style="2"/>
    <col min="6373" max="6373" width="11.28515625" style="2" bestFit="1" customWidth="1"/>
    <col min="6374" max="6374" width="17.42578125" style="2" bestFit="1" customWidth="1"/>
    <col min="6375" max="6375" width="9" style="2" bestFit="1" customWidth="1"/>
    <col min="6376" max="6376" width="17.42578125" style="2" bestFit="1" customWidth="1"/>
    <col min="6377" max="6378" width="8.85546875" style="2"/>
    <col min="6379" max="6379" width="15.28515625" style="2" bestFit="1" customWidth="1"/>
    <col min="6380" max="6380" width="8.85546875" style="2"/>
    <col min="6381" max="6381" width="11.28515625" style="2" bestFit="1" customWidth="1"/>
    <col min="6382" max="6382" width="17.42578125" style="2" bestFit="1" customWidth="1"/>
    <col min="6383" max="6383" width="9" style="2" bestFit="1" customWidth="1"/>
    <col min="6384" max="6384" width="17.42578125" style="2" bestFit="1" customWidth="1"/>
    <col min="6385" max="6386" width="8.85546875" style="2"/>
    <col min="6387" max="6387" width="15.28515625" style="2" bestFit="1" customWidth="1"/>
    <col min="6388" max="6388" width="8.85546875" style="2"/>
    <col min="6389" max="6389" width="11.28515625" style="2" bestFit="1" customWidth="1"/>
    <col min="6390" max="6390" width="17.42578125" style="2" bestFit="1" customWidth="1"/>
    <col min="6391" max="6391" width="9" style="2" bestFit="1" customWidth="1"/>
    <col min="6392" max="6392" width="17.42578125" style="2" bestFit="1" customWidth="1"/>
    <col min="6393" max="6394" width="8.85546875" style="2"/>
    <col min="6395" max="6395" width="15.28515625" style="2" bestFit="1" customWidth="1"/>
    <col min="6396" max="6396" width="8.85546875" style="2"/>
    <col min="6397" max="6397" width="11.28515625" style="2" bestFit="1" customWidth="1"/>
    <col min="6398" max="6398" width="17.42578125" style="2" bestFit="1" customWidth="1"/>
    <col min="6399" max="6399" width="9" style="2" bestFit="1" customWidth="1"/>
    <col min="6400" max="6400" width="17.42578125" style="2" bestFit="1" customWidth="1"/>
    <col min="6401" max="6402" width="8.85546875" style="2"/>
    <col min="6403" max="6403" width="15.28515625" style="2" bestFit="1" customWidth="1"/>
    <col min="6404" max="6404" width="8.85546875" style="2"/>
    <col min="6405" max="6405" width="11.28515625" style="2" bestFit="1" customWidth="1"/>
    <col min="6406" max="6406" width="17.42578125" style="2" bestFit="1" customWidth="1"/>
    <col min="6407" max="6407" width="9" style="2" bestFit="1" customWidth="1"/>
    <col min="6408" max="6408" width="17.42578125" style="2" bestFit="1" customWidth="1"/>
    <col min="6409" max="6410" width="8.85546875" style="2"/>
    <col min="6411" max="6411" width="15.28515625" style="2" bestFit="1" customWidth="1"/>
    <col min="6412" max="6412" width="8.85546875" style="2"/>
    <col min="6413" max="6413" width="11.28515625" style="2" bestFit="1" customWidth="1"/>
    <col min="6414" max="6414" width="17.42578125" style="2" bestFit="1" customWidth="1"/>
    <col min="6415" max="6415" width="9" style="2" bestFit="1" customWidth="1"/>
    <col min="6416" max="6416" width="17.42578125" style="2" bestFit="1" customWidth="1"/>
    <col min="6417" max="6418" width="8.85546875" style="2"/>
    <col min="6419" max="6419" width="15.28515625" style="2" bestFit="1" customWidth="1"/>
    <col min="6420" max="6420" width="8.85546875" style="2"/>
    <col min="6421" max="6421" width="11.28515625" style="2" bestFit="1" customWidth="1"/>
    <col min="6422" max="6422" width="17.42578125" style="2" bestFit="1" customWidth="1"/>
    <col min="6423" max="6423" width="9" style="2" bestFit="1" customWidth="1"/>
    <col min="6424" max="6424" width="17.42578125" style="2" bestFit="1" customWidth="1"/>
    <col min="6425" max="6426" width="8.85546875" style="2"/>
    <col min="6427" max="6427" width="15.28515625" style="2" bestFit="1" customWidth="1"/>
    <col min="6428" max="6428" width="8.85546875" style="2"/>
    <col min="6429" max="6429" width="11.28515625" style="2" bestFit="1" customWidth="1"/>
    <col min="6430" max="6430" width="17.42578125" style="2" bestFit="1" customWidth="1"/>
    <col min="6431" max="6431" width="9" style="2" bestFit="1" customWidth="1"/>
    <col min="6432" max="6432" width="17.42578125" style="2" bestFit="1" customWidth="1"/>
    <col min="6433" max="6434" width="8.85546875" style="2"/>
    <col min="6435" max="6435" width="15.28515625" style="2" bestFit="1" customWidth="1"/>
    <col min="6436" max="6436" width="8.85546875" style="2"/>
    <col min="6437" max="6437" width="11.28515625" style="2" bestFit="1" customWidth="1"/>
    <col min="6438" max="6438" width="17.42578125" style="2" bestFit="1" customWidth="1"/>
    <col min="6439" max="6439" width="9" style="2" bestFit="1" customWidth="1"/>
    <col min="6440" max="6440" width="17.42578125" style="2" bestFit="1" customWidth="1"/>
    <col min="6441" max="6442" width="8.85546875" style="2"/>
    <col min="6443" max="6443" width="15.28515625" style="2" bestFit="1" customWidth="1"/>
    <col min="6444" max="6444" width="8.85546875" style="2"/>
    <col min="6445" max="6445" width="11.28515625" style="2" bestFit="1" customWidth="1"/>
    <col min="6446" max="6446" width="17.42578125" style="2" bestFit="1" customWidth="1"/>
    <col min="6447" max="6447" width="9" style="2" bestFit="1" customWidth="1"/>
    <col min="6448" max="6448" width="17.42578125" style="2" bestFit="1" customWidth="1"/>
    <col min="6449" max="6450" width="8.85546875" style="2"/>
    <col min="6451" max="6451" width="15.28515625" style="2" bestFit="1" customWidth="1"/>
    <col min="6452" max="6452" width="8.85546875" style="2"/>
    <col min="6453" max="6453" width="11.28515625" style="2" bestFit="1" customWidth="1"/>
    <col min="6454" max="6454" width="17.42578125" style="2" bestFit="1" customWidth="1"/>
    <col min="6455" max="6455" width="9" style="2" bestFit="1" customWidth="1"/>
    <col min="6456" max="6456" width="17.42578125" style="2" bestFit="1" customWidth="1"/>
    <col min="6457" max="6458" width="8.85546875" style="2"/>
    <col min="6459" max="6459" width="15.28515625" style="2" bestFit="1" customWidth="1"/>
    <col min="6460" max="6460" width="8.85546875" style="2"/>
    <col min="6461" max="6461" width="11.28515625" style="2" bestFit="1" customWidth="1"/>
    <col min="6462" max="6462" width="17.42578125" style="2" bestFit="1" customWidth="1"/>
    <col min="6463" max="6463" width="9" style="2" bestFit="1" customWidth="1"/>
    <col min="6464" max="6464" width="17.42578125" style="2" bestFit="1" customWidth="1"/>
    <col min="6465" max="6466" width="8.85546875" style="2"/>
    <col min="6467" max="6467" width="15.28515625" style="2" bestFit="1" customWidth="1"/>
    <col min="6468" max="6468" width="8.85546875" style="2"/>
    <col min="6469" max="6469" width="11.28515625" style="2" bestFit="1" customWidth="1"/>
    <col min="6470" max="6470" width="17.42578125" style="2" bestFit="1" customWidth="1"/>
    <col min="6471" max="6471" width="9" style="2" bestFit="1" customWidth="1"/>
    <col min="6472" max="6472" width="17.42578125" style="2" bestFit="1" customWidth="1"/>
    <col min="6473" max="6474" width="8.85546875" style="2"/>
    <col min="6475" max="6475" width="15.28515625" style="2" bestFit="1" customWidth="1"/>
    <col min="6476" max="6476" width="8.85546875" style="2"/>
    <col min="6477" max="6477" width="11.28515625" style="2" bestFit="1" customWidth="1"/>
    <col min="6478" max="6478" width="17.42578125" style="2" bestFit="1" customWidth="1"/>
    <col min="6479" max="6479" width="9" style="2" bestFit="1" customWidth="1"/>
    <col min="6480" max="6480" width="17.42578125" style="2" bestFit="1" customWidth="1"/>
    <col min="6481" max="6482" width="8.85546875" style="2"/>
    <col min="6483" max="6483" width="15.28515625" style="2" bestFit="1" customWidth="1"/>
    <col min="6484" max="6484" width="8.85546875" style="2"/>
    <col min="6485" max="6485" width="11.28515625" style="2" bestFit="1" customWidth="1"/>
    <col min="6486" max="6486" width="17.42578125" style="2" bestFit="1" customWidth="1"/>
    <col min="6487" max="6487" width="9" style="2" bestFit="1" customWidth="1"/>
    <col min="6488" max="6488" width="17.42578125" style="2" bestFit="1" customWidth="1"/>
    <col min="6489" max="6490" width="8.85546875" style="2"/>
    <col min="6491" max="6491" width="15.28515625" style="2" bestFit="1" customWidth="1"/>
    <col min="6492" max="6492" width="8.85546875" style="2"/>
    <col min="6493" max="6493" width="11.28515625" style="2" bestFit="1" customWidth="1"/>
    <col min="6494" max="6494" width="17.42578125" style="2" bestFit="1" customWidth="1"/>
    <col min="6495" max="6495" width="9" style="2" bestFit="1" customWidth="1"/>
    <col min="6496" max="6496" width="17.42578125" style="2" bestFit="1" customWidth="1"/>
    <col min="6497" max="6498" width="8.85546875" style="2"/>
    <col min="6499" max="6499" width="15.28515625" style="2" bestFit="1" customWidth="1"/>
    <col min="6500" max="6500" width="8.85546875" style="2"/>
    <col min="6501" max="6501" width="11.28515625" style="2" bestFit="1" customWidth="1"/>
    <col min="6502" max="6502" width="17.42578125" style="2" bestFit="1" customWidth="1"/>
    <col min="6503" max="6503" width="9" style="2" bestFit="1" customWidth="1"/>
    <col min="6504" max="6504" width="17.42578125" style="2" bestFit="1" customWidth="1"/>
    <col min="6505" max="6506" width="8.85546875" style="2"/>
    <col min="6507" max="6507" width="15.28515625" style="2" bestFit="1" customWidth="1"/>
    <col min="6508" max="6508" width="8.85546875" style="2"/>
    <col min="6509" max="6509" width="11.28515625" style="2" bestFit="1" customWidth="1"/>
    <col min="6510" max="6510" width="17.42578125" style="2" bestFit="1" customWidth="1"/>
    <col min="6511" max="6511" width="9" style="2" bestFit="1" customWidth="1"/>
    <col min="6512" max="6512" width="17.42578125" style="2" bestFit="1" customWidth="1"/>
    <col min="6513" max="6514" width="8.85546875" style="2"/>
    <col min="6515" max="6515" width="15.28515625" style="2" bestFit="1" customWidth="1"/>
    <col min="6516" max="6516" width="8.85546875" style="2"/>
    <col min="6517" max="6517" width="11.28515625" style="2" bestFit="1" customWidth="1"/>
    <col min="6518" max="6518" width="17.42578125" style="2" bestFit="1" customWidth="1"/>
    <col min="6519" max="6519" width="9" style="2" bestFit="1" customWidth="1"/>
    <col min="6520" max="6520" width="17.42578125" style="2" bestFit="1" customWidth="1"/>
    <col min="6521" max="6522" width="8.85546875" style="2"/>
    <col min="6523" max="6523" width="15.28515625" style="2" bestFit="1" customWidth="1"/>
    <col min="6524" max="6524" width="8.85546875" style="2"/>
    <col min="6525" max="6525" width="11.28515625" style="2" bestFit="1" customWidth="1"/>
    <col min="6526" max="6526" width="17.42578125" style="2" bestFit="1" customWidth="1"/>
    <col min="6527" max="6527" width="9" style="2" bestFit="1" customWidth="1"/>
    <col min="6528" max="6528" width="17.42578125" style="2" bestFit="1" customWidth="1"/>
    <col min="6529" max="6530" width="8.85546875" style="2"/>
    <col min="6531" max="6531" width="15.28515625" style="2" bestFit="1" customWidth="1"/>
    <col min="6532" max="6532" width="8.85546875" style="2"/>
    <col min="6533" max="6533" width="11.28515625" style="2" bestFit="1" customWidth="1"/>
    <col min="6534" max="6534" width="17.42578125" style="2" bestFit="1" customWidth="1"/>
    <col min="6535" max="6535" width="9" style="2" bestFit="1" customWidth="1"/>
    <col min="6536" max="6536" width="17.42578125" style="2" bestFit="1" customWidth="1"/>
    <col min="6537" max="6538" width="8.85546875" style="2"/>
    <col min="6539" max="6539" width="15.28515625" style="2" bestFit="1" customWidth="1"/>
    <col min="6540" max="6540" width="8.85546875" style="2"/>
    <col min="6541" max="6541" width="11.28515625" style="2" bestFit="1" customWidth="1"/>
    <col min="6542" max="6542" width="17.42578125" style="2" bestFit="1" customWidth="1"/>
    <col min="6543" max="6543" width="9" style="2" bestFit="1" customWidth="1"/>
    <col min="6544" max="6544" width="17.42578125" style="2" bestFit="1" customWidth="1"/>
    <col min="6545" max="6546" width="8.85546875" style="2"/>
    <col min="6547" max="6547" width="15.28515625" style="2" bestFit="1" customWidth="1"/>
    <col min="6548" max="6548" width="8.85546875" style="2"/>
    <col min="6549" max="6549" width="11.28515625" style="2" bestFit="1" customWidth="1"/>
    <col min="6550" max="6550" width="17.42578125" style="2" bestFit="1" customWidth="1"/>
    <col min="6551" max="6551" width="9" style="2" bestFit="1" customWidth="1"/>
    <col min="6552" max="6552" width="17.42578125" style="2" bestFit="1" customWidth="1"/>
    <col min="6553" max="6554" width="8.85546875" style="2"/>
    <col min="6555" max="6555" width="15.28515625" style="2" bestFit="1" customWidth="1"/>
    <col min="6556" max="6556" width="8.85546875" style="2"/>
    <col min="6557" max="6557" width="11.28515625" style="2" bestFit="1" customWidth="1"/>
    <col min="6558" max="6558" width="17.42578125" style="2" bestFit="1" customWidth="1"/>
    <col min="6559" max="6559" width="9" style="2" bestFit="1" customWidth="1"/>
    <col min="6560" max="6560" width="17.42578125" style="2" bestFit="1" customWidth="1"/>
    <col min="6561" max="6562" width="8.85546875" style="2"/>
    <col min="6563" max="6563" width="15.28515625" style="2" bestFit="1" customWidth="1"/>
    <col min="6564" max="6564" width="8.85546875" style="2"/>
    <col min="6565" max="6565" width="11.28515625" style="2" bestFit="1" customWidth="1"/>
    <col min="6566" max="6566" width="17.42578125" style="2" bestFit="1" customWidth="1"/>
    <col min="6567" max="6567" width="9" style="2" bestFit="1" customWidth="1"/>
    <col min="6568" max="6568" width="17.42578125" style="2" bestFit="1" customWidth="1"/>
    <col min="6569" max="6570" width="8.85546875" style="2"/>
    <col min="6571" max="6571" width="15.28515625" style="2" bestFit="1" customWidth="1"/>
    <col min="6572" max="6572" width="8.85546875" style="2"/>
    <col min="6573" max="6573" width="11.28515625" style="2" bestFit="1" customWidth="1"/>
    <col min="6574" max="6574" width="17.42578125" style="2" bestFit="1" customWidth="1"/>
    <col min="6575" max="6575" width="9" style="2" bestFit="1" customWidth="1"/>
    <col min="6576" max="6576" width="17.42578125" style="2" bestFit="1" customWidth="1"/>
    <col min="6577" max="6578" width="8.85546875" style="2"/>
    <col min="6579" max="6579" width="15.28515625" style="2" bestFit="1" customWidth="1"/>
    <col min="6580" max="6580" width="8.85546875" style="2"/>
    <col min="6581" max="6581" width="11.28515625" style="2" bestFit="1" customWidth="1"/>
    <col min="6582" max="6582" width="17.42578125" style="2" bestFit="1" customWidth="1"/>
    <col min="6583" max="6583" width="9" style="2" bestFit="1" customWidth="1"/>
    <col min="6584" max="6584" width="17.42578125" style="2" bestFit="1" customWidth="1"/>
    <col min="6585" max="6586" width="8.85546875" style="2"/>
    <col min="6587" max="6587" width="15.28515625" style="2" bestFit="1" customWidth="1"/>
    <col min="6588" max="6588" width="8.85546875" style="2"/>
    <col min="6589" max="6589" width="11.28515625" style="2" bestFit="1" customWidth="1"/>
    <col min="6590" max="6590" width="17.42578125" style="2" bestFit="1" customWidth="1"/>
    <col min="6591" max="6591" width="9" style="2" bestFit="1" customWidth="1"/>
    <col min="6592" max="6592" width="17.42578125" style="2" bestFit="1" customWidth="1"/>
    <col min="6593" max="6594" width="8.85546875" style="2"/>
    <col min="6595" max="6595" width="15.28515625" style="2" bestFit="1" customWidth="1"/>
    <col min="6596" max="6596" width="8.85546875" style="2"/>
    <col min="6597" max="6597" width="11.28515625" style="2" bestFit="1" customWidth="1"/>
    <col min="6598" max="6598" width="17.42578125" style="2" bestFit="1" customWidth="1"/>
    <col min="6599" max="6599" width="9" style="2" bestFit="1" customWidth="1"/>
    <col min="6600" max="6600" width="17.42578125" style="2" bestFit="1" customWidth="1"/>
    <col min="6601" max="6602" width="8.85546875" style="2"/>
    <col min="6603" max="6603" width="15.28515625" style="2" bestFit="1" customWidth="1"/>
    <col min="6604" max="6604" width="8.85546875" style="2"/>
    <col min="6605" max="6605" width="11.28515625" style="2" bestFit="1" customWidth="1"/>
    <col min="6606" max="6606" width="17.42578125" style="2" bestFit="1" customWidth="1"/>
    <col min="6607" max="6607" width="9" style="2" bestFit="1" customWidth="1"/>
    <col min="6608" max="6608" width="17.42578125" style="2" bestFit="1" customWidth="1"/>
    <col min="6609" max="6610" width="8.85546875" style="2"/>
    <col min="6611" max="6611" width="15.28515625" style="2" bestFit="1" customWidth="1"/>
    <col min="6612" max="6612" width="8.85546875" style="2"/>
    <col min="6613" max="6613" width="11.28515625" style="2" bestFit="1" customWidth="1"/>
    <col min="6614" max="6614" width="17.42578125" style="2" bestFit="1" customWidth="1"/>
    <col min="6615" max="6615" width="9" style="2" bestFit="1" customWidth="1"/>
    <col min="6616" max="6616" width="17.42578125" style="2" bestFit="1" customWidth="1"/>
    <col min="6617" max="6618" width="8.85546875" style="2"/>
    <col min="6619" max="6619" width="15.28515625" style="2" bestFit="1" customWidth="1"/>
    <col min="6620" max="6620" width="8.85546875" style="2"/>
    <col min="6621" max="6621" width="11.28515625" style="2" bestFit="1" customWidth="1"/>
    <col min="6622" max="6622" width="17.42578125" style="2" bestFit="1" customWidth="1"/>
    <col min="6623" max="6623" width="9" style="2" bestFit="1" customWidth="1"/>
    <col min="6624" max="6624" width="17.42578125" style="2" bestFit="1" customWidth="1"/>
    <col min="6625" max="6626" width="8.85546875" style="2"/>
    <col min="6627" max="6627" width="15.28515625" style="2" bestFit="1" customWidth="1"/>
    <col min="6628" max="6628" width="8.85546875" style="2"/>
    <col min="6629" max="6629" width="11.28515625" style="2" bestFit="1" customWidth="1"/>
    <col min="6630" max="6630" width="17.42578125" style="2" bestFit="1" customWidth="1"/>
    <col min="6631" max="6631" width="9" style="2" bestFit="1" customWidth="1"/>
    <col min="6632" max="6632" width="17.42578125" style="2" bestFit="1" customWidth="1"/>
    <col min="6633" max="6634" width="8.85546875" style="2"/>
    <col min="6635" max="6635" width="15.28515625" style="2" bestFit="1" customWidth="1"/>
    <col min="6636" max="6636" width="8.85546875" style="2"/>
    <col min="6637" max="6637" width="11.28515625" style="2" bestFit="1" customWidth="1"/>
    <col min="6638" max="6638" width="17.42578125" style="2" bestFit="1" customWidth="1"/>
    <col min="6639" max="6639" width="9" style="2" bestFit="1" customWidth="1"/>
    <col min="6640" max="6640" width="17.42578125" style="2" bestFit="1" customWidth="1"/>
    <col min="6641" max="6642" width="8.85546875" style="2"/>
    <col min="6643" max="6643" width="15.28515625" style="2" bestFit="1" customWidth="1"/>
    <col min="6644" max="6644" width="8.85546875" style="2"/>
    <col min="6645" max="6645" width="11.28515625" style="2" bestFit="1" customWidth="1"/>
    <col min="6646" max="6646" width="17.42578125" style="2" bestFit="1" customWidth="1"/>
    <col min="6647" max="6647" width="9" style="2" bestFit="1" customWidth="1"/>
    <col min="6648" max="6648" width="17.42578125" style="2" bestFit="1" customWidth="1"/>
    <col min="6649" max="6650" width="8.85546875" style="2"/>
    <col min="6651" max="6651" width="15.28515625" style="2" bestFit="1" customWidth="1"/>
    <col min="6652" max="6652" width="8.85546875" style="2"/>
    <col min="6653" max="6653" width="11.28515625" style="2" bestFit="1" customWidth="1"/>
    <col min="6654" max="6654" width="17.42578125" style="2" bestFit="1" customWidth="1"/>
    <col min="6655" max="6655" width="9" style="2" bestFit="1" customWidth="1"/>
    <col min="6656" max="6656" width="17.42578125" style="2" bestFit="1" customWidth="1"/>
    <col min="6657" max="6658" width="8.85546875" style="2"/>
    <col min="6659" max="6659" width="15.28515625" style="2" bestFit="1" customWidth="1"/>
    <col min="6660" max="6660" width="8.85546875" style="2"/>
    <col min="6661" max="6661" width="11.28515625" style="2" bestFit="1" customWidth="1"/>
    <col min="6662" max="6662" width="17.42578125" style="2" bestFit="1" customWidth="1"/>
    <col min="6663" max="6663" width="9" style="2" bestFit="1" customWidth="1"/>
    <col min="6664" max="6664" width="17.42578125" style="2" bestFit="1" customWidth="1"/>
    <col min="6665" max="6666" width="8.85546875" style="2"/>
    <col min="6667" max="6667" width="15.28515625" style="2" bestFit="1" customWidth="1"/>
    <col min="6668" max="6668" width="8.85546875" style="2"/>
    <col min="6669" max="6669" width="11.28515625" style="2" bestFit="1" customWidth="1"/>
    <col min="6670" max="6670" width="17.42578125" style="2" bestFit="1" customWidth="1"/>
    <col min="6671" max="6671" width="9" style="2" bestFit="1" customWidth="1"/>
    <col min="6672" max="6672" width="17.42578125" style="2" bestFit="1" customWidth="1"/>
    <col min="6673" max="6674" width="8.85546875" style="2"/>
    <col min="6675" max="6675" width="15.28515625" style="2" bestFit="1" customWidth="1"/>
    <col min="6676" max="6676" width="8.85546875" style="2"/>
    <col min="6677" max="6677" width="11.28515625" style="2" bestFit="1" customWidth="1"/>
    <col min="6678" max="6678" width="17.42578125" style="2" bestFit="1" customWidth="1"/>
    <col min="6679" max="6679" width="9" style="2" bestFit="1" customWidth="1"/>
    <col min="6680" max="6680" width="17.42578125" style="2" bestFit="1" customWidth="1"/>
    <col min="6681" max="6682" width="8.85546875" style="2"/>
    <col min="6683" max="6683" width="15.28515625" style="2" bestFit="1" customWidth="1"/>
    <col min="6684" max="6684" width="8.85546875" style="2"/>
    <col min="6685" max="6685" width="11.28515625" style="2" bestFit="1" customWidth="1"/>
    <col min="6686" max="6686" width="17.42578125" style="2" bestFit="1" customWidth="1"/>
    <col min="6687" max="6687" width="9" style="2" bestFit="1" customWidth="1"/>
    <col min="6688" max="6688" width="17.42578125" style="2" bestFit="1" customWidth="1"/>
    <col min="6689" max="6690" width="8.85546875" style="2"/>
    <col min="6691" max="6691" width="15.28515625" style="2" bestFit="1" customWidth="1"/>
    <col min="6692" max="6692" width="8.85546875" style="2"/>
    <col min="6693" max="6693" width="11.28515625" style="2" bestFit="1" customWidth="1"/>
    <col min="6694" max="6694" width="17.42578125" style="2" bestFit="1" customWidth="1"/>
    <col min="6695" max="6695" width="9" style="2" bestFit="1" customWidth="1"/>
    <col min="6696" max="6696" width="17.42578125" style="2" bestFit="1" customWidth="1"/>
    <col min="6697" max="6698" width="8.85546875" style="2"/>
    <col min="6699" max="6699" width="15.28515625" style="2" bestFit="1" customWidth="1"/>
    <col min="6700" max="6700" width="8.85546875" style="2"/>
    <col min="6701" max="6701" width="11.28515625" style="2" bestFit="1" customWidth="1"/>
    <col min="6702" max="6702" width="17.42578125" style="2" bestFit="1" customWidth="1"/>
    <col min="6703" max="6703" width="9" style="2" bestFit="1" customWidth="1"/>
    <col min="6704" max="6704" width="17.42578125" style="2" bestFit="1" customWidth="1"/>
    <col min="6705" max="6706" width="8.85546875" style="2"/>
    <col min="6707" max="6707" width="15.28515625" style="2" bestFit="1" customWidth="1"/>
    <col min="6708" max="6708" width="8.85546875" style="2"/>
    <col min="6709" max="6709" width="11.28515625" style="2" bestFit="1" customWidth="1"/>
    <col min="6710" max="6710" width="17.42578125" style="2" bestFit="1" customWidth="1"/>
    <col min="6711" max="6711" width="9" style="2" bestFit="1" customWidth="1"/>
    <col min="6712" max="6712" width="17.42578125" style="2" bestFit="1" customWidth="1"/>
    <col min="6713" max="6714" width="8.85546875" style="2"/>
    <col min="6715" max="6715" width="15.28515625" style="2" bestFit="1" customWidth="1"/>
    <col min="6716" max="6716" width="8.85546875" style="2"/>
    <col min="6717" max="6717" width="11.28515625" style="2" bestFit="1" customWidth="1"/>
    <col min="6718" max="6718" width="17.42578125" style="2" bestFit="1" customWidth="1"/>
    <col min="6719" max="6719" width="9" style="2" bestFit="1" customWidth="1"/>
    <col min="6720" max="6720" width="17.42578125" style="2" bestFit="1" customWidth="1"/>
    <col min="6721" max="6722" width="8.85546875" style="2"/>
    <col min="6723" max="6723" width="15.28515625" style="2" bestFit="1" customWidth="1"/>
    <col min="6724" max="6724" width="8.85546875" style="2"/>
    <col min="6725" max="6725" width="11.28515625" style="2" bestFit="1" customWidth="1"/>
    <col min="6726" max="6726" width="17.42578125" style="2" bestFit="1" customWidth="1"/>
    <col min="6727" max="6727" width="9" style="2" bestFit="1" customWidth="1"/>
    <col min="6728" max="6728" width="17.42578125" style="2" bestFit="1" customWidth="1"/>
    <col min="6729" max="6730" width="8.85546875" style="2"/>
    <col min="6731" max="6731" width="15.28515625" style="2" bestFit="1" customWidth="1"/>
    <col min="6732" max="6732" width="8.85546875" style="2"/>
    <col min="6733" max="6733" width="11.28515625" style="2" bestFit="1" customWidth="1"/>
    <col min="6734" max="6734" width="17.42578125" style="2" bestFit="1" customWidth="1"/>
    <col min="6735" max="6735" width="9" style="2" bestFit="1" customWidth="1"/>
    <col min="6736" max="6736" width="17.42578125" style="2" bestFit="1" customWidth="1"/>
    <col min="6737" max="6738" width="8.85546875" style="2"/>
    <col min="6739" max="6739" width="15.28515625" style="2" bestFit="1" customWidth="1"/>
    <col min="6740" max="6740" width="8.85546875" style="2"/>
    <col min="6741" max="6741" width="11.28515625" style="2" bestFit="1" customWidth="1"/>
    <col min="6742" max="6742" width="17.42578125" style="2" bestFit="1" customWidth="1"/>
    <col min="6743" max="6743" width="9" style="2" bestFit="1" customWidth="1"/>
    <col min="6744" max="6744" width="17.42578125" style="2" bestFit="1" customWidth="1"/>
    <col min="6745" max="6746" width="8.85546875" style="2"/>
    <col min="6747" max="6747" width="15.28515625" style="2" bestFit="1" customWidth="1"/>
    <col min="6748" max="6748" width="8.85546875" style="2"/>
    <col min="6749" max="6749" width="11.28515625" style="2" bestFit="1" customWidth="1"/>
    <col min="6750" max="6750" width="17.42578125" style="2" bestFit="1" customWidth="1"/>
    <col min="6751" max="6751" width="9" style="2" bestFit="1" customWidth="1"/>
    <col min="6752" max="6752" width="17.42578125" style="2" bestFit="1" customWidth="1"/>
    <col min="6753" max="6754" width="8.85546875" style="2"/>
    <col min="6755" max="6755" width="15.28515625" style="2" bestFit="1" customWidth="1"/>
    <col min="6756" max="6756" width="8.85546875" style="2"/>
    <col min="6757" max="6757" width="11.28515625" style="2" bestFit="1" customWidth="1"/>
    <col min="6758" max="6758" width="17.42578125" style="2" bestFit="1" customWidth="1"/>
    <col min="6759" max="6759" width="9" style="2" bestFit="1" customWidth="1"/>
    <col min="6760" max="6760" width="17.42578125" style="2" bestFit="1" customWidth="1"/>
    <col min="6761" max="6762" width="8.85546875" style="2"/>
    <col min="6763" max="6763" width="15.28515625" style="2" bestFit="1" customWidth="1"/>
    <col min="6764" max="6764" width="8.85546875" style="2"/>
    <col min="6765" max="6765" width="11.28515625" style="2" bestFit="1" customWidth="1"/>
    <col min="6766" max="6766" width="17.42578125" style="2" bestFit="1" customWidth="1"/>
    <col min="6767" max="6767" width="9" style="2" bestFit="1" customWidth="1"/>
    <col min="6768" max="6768" width="17.42578125" style="2" bestFit="1" customWidth="1"/>
    <col min="6769" max="6770" width="8.85546875" style="2"/>
    <col min="6771" max="6771" width="15.28515625" style="2" bestFit="1" customWidth="1"/>
    <col min="6772" max="6772" width="8.85546875" style="2"/>
    <col min="6773" max="6773" width="11.28515625" style="2" bestFit="1" customWidth="1"/>
    <col min="6774" max="6774" width="17.42578125" style="2" bestFit="1" customWidth="1"/>
    <col min="6775" max="6775" width="9" style="2" bestFit="1" customWidth="1"/>
    <col min="6776" max="6776" width="17.42578125" style="2" bestFit="1" customWidth="1"/>
    <col min="6777" max="6778" width="8.85546875" style="2"/>
    <col min="6779" max="6779" width="15.28515625" style="2" bestFit="1" customWidth="1"/>
    <col min="6780" max="6780" width="8.85546875" style="2"/>
    <col min="6781" max="6781" width="11.28515625" style="2" bestFit="1" customWidth="1"/>
    <col min="6782" max="6782" width="17.42578125" style="2" bestFit="1" customWidth="1"/>
    <col min="6783" max="6783" width="9" style="2" bestFit="1" customWidth="1"/>
    <col min="6784" max="6784" width="17.42578125" style="2" bestFit="1" customWidth="1"/>
    <col min="6785" max="6786" width="8.85546875" style="2"/>
    <col min="6787" max="6787" width="15.28515625" style="2" bestFit="1" customWidth="1"/>
    <col min="6788" max="6788" width="8.85546875" style="2"/>
    <col min="6789" max="6789" width="11.28515625" style="2" bestFit="1" customWidth="1"/>
    <col min="6790" max="6790" width="17.42578125" style="2" bestFit="1" customWidth="1"/>
    <col min="6791" max="6791" width="9" style="2" bestFit="1" customWidth="1"/>
    <col min="6792" max="6792" width="17.42578125" style="2" bestFit="1" customWidth="1"/>
    <col min="6793" max="6794" width="8.85546875" style="2"/>
    <col min="6795" max="6795" width="15.28515625" style="2" bestFit="1" customWidth="1"/>
    <col min="6796" max="6796" width="8.85546875" style="2"/>
    <col min="6797" max="6797" width="11.28515625" style="2" bestFit="1" customWidth="1"/>
    <col min="6798" max="6798" width="17.42578125" style="2" bestFit="1" customWidth="1"/>
    <col min="6799" max="6799" width="9" style="2" bestFit="1" customWidth="1"/>
    <col min="6800" max="6800" width="17.42578125" style="2" bestFit="1" customWidth="1"/>
    <col min="6801" max="6802" width="8.85546875" style="2"/>
    <col min="6803" max="6803" width="15.28515625" style="2" bestFit="1" customWidth="1"/>
    <col min="6804" max="6804" width="8.85546875" style="2"/>
    <col min="6805" max="6805" width="11.28515625" style="2" bestFit="1" customWidth="1"/>
    <col min="6806" max="6806" width="17.42578125" style="2" bestFit="1" customWidth="1"/>
    <col min="6807" max="6807" width="9" style="2" bestFit="1" customWidth="1"/>
    <col min="6808" max="6808" width="17.42578125" style="2" bestFit="1" customWidth="1"/>
    <col min="6809" max="6810" width="8.85546875" style="2"/>
    <col min="6811" max="6811" width="15.28515625" style="2" bestFit="1" customWidth="1"/>
    <col min="6812" max="6812" width="8.85546875" style="2"/>
    <col min="6813" max="6813" width="11.28515625" style="2" bestFit="1" customWidth="1"/>
    <col min="6814" max="6814" width="17.42578125" style="2" bestFit="1" customWidth="1"/>
    <col min="6815" max="6815" width="9" style="2" bestFit="1" customWidth="1"/>
    <col min="6816" max="6816" width="17.42578125" style="2" bestFit="1" customWidth="1"/>
    <col min="6817" max="6818" width="8.85546875" style="2"/>
    <col min="6819" max="6819" width="15.28515625" style="2" bestFit="1" customWidth="1"/>
    <col min="6820" max="6820" width="8.85546875" style="2"/>
    <col min="6821" max="6821" width="11.28515625" style="2" bestFit="1" customWidth="1"/>
    <col min="6822" max="6822" width="17.42578125" style="2" bestFit="1" customWidth="1"/>
    <col min="6823" max="6823" width="9" style="2" bestFit="1" customWidth="1"/>
    <col min="6824" max="6824" width="17.42578125" style="2" bestFit="1" customWidth="1"/>
    <col min="6825" max="6826" width="8.85546875" style="2"/>
    <col min="6827" max="6827" width="15.28515625" style="2" bestFit="1" customWidth="1"/>
    <col min="6828" max="6828" width="8.85546875" style="2"/>
    <col min="6829" max="6829" width="11.28515625" style="2" bestFit="1" customWidth="1"/>
    <col min="6830" max="6830" width="17.42578125" style="2" bestFit="1" customWidth="1"/>
    <col min="6831" max="6831" width="9" style="2" bestFit="1" customWidth="1"/>
    <col min="6832" max="6832" width="17.42578125" style="2" bestFit="1" customWidth="1"/>
    <col min="6833" max="6834" width="8.85546875" style="2"/>
    <col min="6835" max="6835" width="15.28515625" style="2" bestFit="1" customWidth="1"/>
    <col min="6836" max="6836" width="8.85546875" style="2"/>
    <col min="6837" max="6837" width="11.28515625" style="2" bestFit="1" customWidth="1"/>
    <col min="6838" max="6838" width="17.42578125" style="2" bestFit="1" customWidth="1"/>
    <col min="6839" max="6839" width="9" style="2" bestFit="1" customWidth="1"/>
    <col min="6840" max="6840" width="17.42578125" style="2" bestFit="1" customWidth="1"/>
    <col min="6841" max="6842" width="8.85546875" style="2"/>
    <col min="6843" max="6843" width="15.28515625" style="2" bestFit="1" customWidth="1"/>
    <col min="6844" max="6844" width="8.85546875" style="2"/>
    <col min="6845" max="6845" width="11.28515625" style="2" bestFit="1" customWidth="1"/>
    <col min="6846" max="6846" width="17.42578125" style="2" bestFit="1" customWidth="1"/>
    <col min="6847" max="6847" width="9" style="2" bestFit="1" customWidth="1"/>
    <col min="6848" max="6848" width="17.42578125" style="2" bestFit="1" customWidth="1"/>
    <col min="6849" max="6850" width="8.85546875" style="2"/>
    <col min="6851" max="6851" width="15.28515625" style="2" bestFit="1" customWidth="1"/>
    <col min="6852" max="6852" width="8.85546875" style="2"/>
    <col min="6853" max="6853" width="11.28515625" style="2" bestFit="1" customWidth="1"/>
    <col min="6854" max="6854" width="17.42578125" style="2" bestFit="1" customWidth="1"/>
    <col min="6855" max="6855" width="9" style="2" bestFit="1" customWidth="1"/>
    <col min="6856" max="6856" width="17.42578125" style="2" bestFit="1" customWidth="1"/>
    <col min="6857" max="6858" width="8.85546875" style="2"/>
    <col min="6859" max="6859" width="15.28515625" style="2" bestFit="1" customWidth="1"/>
    <col min="6860" max="6860" width="8.85546875" style="2"/>
    <col min="6861" max="6861" width="11.28515625" style="2" bestFit="1" customWidth="1"/>
    <col min="6862" max="6862" width="17.42578125" style="2" bestFit="1" customWidth="1"/>
    <col min="6863" max="6863" width="9" style="2" bestFit="1" customWidth="1"/>
    <col min="6864" max="6864" width="17.42578125" style="2" bestFit="1" customWidth="1"/>
    <col min="6865" max="6866" width="8.85546875" style="2"/>
    <col min="6867" max="6867" width="15.28515625" style="2" bestFit="1" customWidth="1"/>
    <col min="6868" max="6868" width="8.85546875" style="2"/>
    <col min="6869" max="6869" width="11.28515625" style="2" bestFit="1" customWidth="1"/>
    <col min="6870" max="6870" width="17.42578125" style="2" bestFit="1" customWidth="1"/>
    <col min="6871" max="6871" width="9" style="2" bestFit="1" customWidth="1"/>
    <col min="6872" max="6872" width="17.42578125" style="2" bestFit="1" customWidth="1"/>
    <col min="6873" max="6874" width="8.85546875" style="2"/>
    <col min="6875" max="6875" width="15.28515625" style="2" bestFit="1" customWidth="1"/>
    <col min="6876" max="6876" width="8.85546875" style="2"/>
    <col min="6877" max="6877" width="11.28515625" style="2" bestFit="1" customWidth="1"/>
    <col min="6878" max="6878" width="17.42578125" style="2" bestFit="1" customWidth="1"/>
    <col min="6879" max="6879" width="9" style="2" bestFit="1" customWidth="1"/>
    <col min="6880" max="6880" width="17.42578125" style="2" bestFit="1" customWidth="1"/>
    <col min="6881" max="6882" width="8.85546875" style="2"/>
    <col min="6883" max="6883" width="15.28515625" style="2" bestFit="1" customWidth="1"/>
    <col min="6884" max="6884" width="8.85546875" style="2"/>
    <col min="6885" max="6885" width="11.28515625" style="2" bestFit="1" customWidth="1"/>
    <col min="6886" max="6886" width="17.42578125" style="2" bestFit="1" customWidth="1"/>
    <col min="6887" max="6887" width="9" style="2" bestFit="1" customWidth="1"/>
    <col min="6888" max="6888" width="17.42578125" style="2" bestFit="1" customWidth="1"/>
    <col min="6889" max="6890" width="8.85546875" style="2"/>
    <col min="6891" max="6891" width="15.28515625" style="2" bestFit="1" customWidth="1"/>
    <col min="6892" max="6892" width="8.85546875" style="2"/>
    <col min="6893" max="6893" width="11.28515625" style="2" bestFit="1" customWidth="1"/>
    <col min="6894" max="6894" width="17.42578125" style="2" bestFit="1" customWidth="1"/>
    <col min="6895" max="6895" width="9" style="2" bestFit="1" customWidth="1"/>
    <col min="6896" max="6896" width="17.42578125" style="2" bestFit="1" customWidth="1"/>
    <col min="6897" max="6898" width="8.85546875" style="2"/>
    <col min="6899" max="6899" width="15.28515625" style="2" bestFit="1" customWidth="1"/>
    <col min="6900" max="6900" width="8.85546875" style="2"/>
    <col min="6901" max="6901" width="11.28515625" style="2" bestFit="1" customWidth="1"/>
    <col min="6902" max="6902" width="17.42578125" style="2" bestFit="1" customWidth="1"/>
    <col min="6903" max="6903" width="9" style="2" bestFit="1" customWidth="1"/>
    <col min="6904" max="6904" width="17.42578125" style="2" bestFit="1" customWidth="1"/>
    <col min="6905" max="6906" width="8.85546875" style="2"/>
    <col min="6907" max="6907" width="15.28515625" style="2" bestFit="1" customWidth="1"/>
    <col min="6908" max="6908" width="8.85546875" style="2"/>
    <col min="6909" max="6909" width="11.28515625" style="2" bestFit="1" customWidth="1"/>
    <col min="6910" max="6910" width="17.42578125" style="2" bestFit="1" customWidth="1"/>
    <col min="6911" max="6911" width="9" style="2" bestFit="1" customWidth="1"/>
    <col min="6912" max="6912" width="17.42578125" style="2" bestFit="1" customWidth="1"/>
    <col min="6913" max="6914" width="8.85546875" style="2"/>
    <col min="6915" max="6915" width="15.28515625" style="2" bestFit="1" customWidth="1"/>
    <col min="6916" max="6916" width="8.85546875" style="2"/>
    <col min="6917" max="6917" width="11.28515625" style="2" bestFit="1" customWidth="1"/>
    <col min="6918" max="6918" width="17.42578125" style="2" bestFit="1" customWidth="1"/>
    <col min="6919" max="6919" width="9" style="2" bestFit="1" customWidth="1"/>
    <col min="6920" max="6920" width="17.42578125" style="2" bestFit="1" customWidth="1"/>
    <col min="6921" max="6922" width="8.85546875" style="2"/>
    <col min="6923" max="6923" width="15.28515625" style="2" bestFit="1" customWidth="1"/>
    <col min="6924" max="6924" width="8.85546875" style="2"/>
    <col min="6925" max="6925" width="11.28515625" style="2" bestFit="1" customWidth="1"/>
    <col min="6926" max="6926" width="17.42578125" style="2" bestFit="1" customWidth="1"/>
    <col min="6927" max="6927" width="9" style="2" bestFit="1" customWidth="1"/>
    <col min="6928" max="6928" width="17.42578125" style="2" bestFit="1" customWidth="1"/>
    <col min="6929" max="6930" width="8.85546875" style="2"/>
    <col min="6931" max="6931" width="15.28515625" style="2" bestFit="1" customWidth="1"/>
    <col min="6932" max="6932" width="8.85546875" style="2"/>
    <col min="6933" max="6933" width="11.28515625" style="2" bestFit="1" customWidth="1"/>
    <col min="6934" max="6934" width="17.42578125" style="2" bestFit="1" customWidth="1"/>
    <col min="6935" max="6935" width="9" style="2" bestFit="1" customWidth="1"/>
    <col min="6936" max="6936" width="17.42578125" style="2" bestFit="1" customWidth="1"/>
    <col min="6937" max="6938" width="8.85546875" style="2"/>
    <col min="6939" max="6939" width="15.28515625" style="2" bestFit="1" customWidth="1"/>
    <col min="6940" max="6940" width="8.85546875" style="2"/>
    <col min="6941" max="6941" width="11.28515625" style="2" bestFit="1" customWidth="1"/>
    <col min="6942" max="6942" width="17.42578125" style="2" bestFit="1" customWidth="1"/>
    <col min="6943" max="6943" width="9" style="2" bestFit="1" customWidth="1"/>
    <col min="6944" max="6944" width="17.42578125" style="2" bestFit="1" customWidth="1"/>
    <col min="6945" max="6946" width="8.85546875" style="2"/>
    <col min="6947" max="6947" width="15.28515625" style="2" bestFit="1" customWidth="1"/>
    <col min="6948" max="6948" width="8.85546875" style="2"/>
    <col min="6949" max="6949" width="11.28515625" style="2" bestFit="1" customWidth="1"/>
    <col min="6950" max="6950" width="17.42578125" style="2" bestFit="1" customWidth="1"/>
    <col min="6951" max="6951" width="9" style="2" bestFit="1" customWidth="1"/>
    <col min="6952" max="6952" width="17.42578125" style="2" bestFit="1" customWidth="1"/>
    <col min="6953" max="6954" width="8.85546875" style="2"/>
    <col min="6955" max="6955" width="15.28515625" style="2" bestFit="1" customWidth="1"/>
    <col min="6956" max="6956" width="8.85546875" style="2"/>
    <col min="6957" max="6957" width="11.28515625" style="2" bestFit="1" customWidth="1"/>
    <col min="6958" max="6958" width="17.42578125" style="2" bestFit="1" customWidth="1"/>
    <col min="6959" max="6959" width="9" style="2" bestFit="1" customWidth="1"/>
    <col min="6960" max="6960" width="17.42578125" style="2" bestFit="1" customWidth="1"/>
    <col min="6961" max="6962" width="8.85546875" style="2"/>
    <col min="6963" max="6963" width="15.28515625" style="2" bestFit="1" customWidth="1"/>
    <col min="6964" max="6964" width="8.85546875" style="2"/>
    <col min="6965" max="6965" width="11.28515625" style="2" bestFit="1" customWidth="1"/>
    <col min="6966" max="6966" width="17.42578125" style="2" bestFit="1" customWidth="1"/>
    <col min="6967" max="6967" width="9" style="2" bestFit="1" customWidth="1"/>
    <col min="6968" max="6968" width="17.42578125" style="2" bestFit="1" customWidth="1"/>
    <col min="6969" max="6970" width="8.85546875" style="2"/>
    <col min="6971" max="6971" width="15.28515625" style="2" bestFit="1" customWidth="1"/>
    <col min="6972" max="6972" width="8.85546875" style="2"/>
    <col min="6973" max="6973" width="11.28515625" style="2" bestFit="1" customWidth="1"/>
    <col min="6974" max="6974" width="17.42578125" style="2" bestFit="1" customWidth="1"/>
    <col min="6975" max="6975" width="9" style="2" bestFit="1" customWidth="1"/>
    <col min="6976" max="6976" width="17.42578125" style="2" bestFit="1" customWidth="1"/>
    <col min="6977" max="6978" width="8.85546875" style="2"/>
    <col min="6979" max="6979" width="15.28515625" style="2" bestFit="1" customWidth="1"/>
    <col min="6980" max="6980" width="8.85546875" style="2"/>
    <col min="6981" max="6981" width="11.28515625" style="2" bestFit="1" customWidth="1"/>
    <col min="6982" max="6982" width="17.42578125" style="2" bestFit="1" customWidth="1"/>
    <col min="6983" max="6983" width="9" style="2" bestFit="1" customWidth="1"/>
    <col min="6984" max="6984" width="17.42578125" style="2" bestFit="1" customWidth="1"/>
    <col min="6985" max="6986" width="8.85546875" style="2"/>
    <col min="6987" max="6987" width="15.28515625" style="2" bestFit="1" customWidth="1"/>
    <col min="6988" max="6988" width="8.85546875" style="2"/>
    <col min="6989" max="6989" width="11.28515625" style="2" bestFit="1" customWidth="1"/>
    <col min="6990" max="6990" width="17.42578125" style="2" bestFit="1" customWidth="1"/>
    <col min="6991" max="6991" width="9" style="2" bestFit="1" customWidth="1"/>
    <col min="6992" max="6992" width="17.42578125" style="2" bestFit="1" customWidth="1"/>
    <col min="6993" max="6994" width="8.85546875" style="2"/>
    <col min="6995" max="6995" width="15.28515625" style="2" bestFit="1" customWidth="1"/>
    <col min="6996" max="6996" width="8.85546875" style="2"/>
    <col min="6997" max="6997" width="11.28515625" style="2" bestFit="1" customWidth="1"/>
    <col min="6998" max="6998" width="17.42578125" style="2" bestFit="1" customWidth="1"/>
    <col min="6999" max="6999" width="9" style="2" bestFit="1" customWidth="1"/>
    <col min="7000" max="7000" width="17.42578125" style="2" bestFit="1" customWidth="1"/>
    <col min="7001" max="7002" width="8.85546875" style="2"/>
    <col min="7003" max="7003" width="15.28515625" style="2" bestFit="1" customWidth="1"/>
    <col min="7004" max="7004" width="8.85546875" style="2"/>
    <col min="7005" max="7005" width="11.28515625" style="2" bestFit="1" customWidth="1"/>
    <col min="7006" max="7006" width="17.42578125" style="2" bestFit="1" customWidth="1"/>
    <col min="7007" max="7007" width="9" style="2" bestFit="1" customWidth="1"/>
    <col min="7008" max="7008" width="17.42578125" style="2" bestFit="1" customWidth="1"/>
    <col min="7009" max="7010" width="8.85546875" style="2"/>
    <col min="7011" max="7011" width="15.28515625" style="2" bestFit="1" customWidth="1"/>
    <col min="7012" max="7012" width="8.85546875" style="2"/>
    <col min="7013" max="7013" width="11.28515625" style="2" bestFit="1" customWidth="1"/>
    <col min="7014" max="7014" width="17.42578125" style="2" bestFit="1" customWidth="1"/>
    <col min="7015" max="7015" width="9" style="2" bestFit="1" customWidth="1"/>
    <col min="7016" max="7016" width="17.42578125" style="2" bestFit="1" customWidth="1"/>
    <col min="7017" max="7018" width="8.85546875" style="2"/>
    <col min="7019" max="7019" width="15.28515625" style="2" bestFit="1" customWidth="1"/>
    <col min="7020" max="7020" width="8.85546875" style="2"/>
    <col min="7021" max="7021" width="11.28515625" style="2" bestFit="1" customWidth="1"/>
    <col min="7022" max="7022" width="17.42578125" style="2" bestFit="1" customWidth="1"/>
    <col min="7023" max="7023" width="9" style="2" bestFit="1" customWidth="1"/>
    <col min="7024" max="7024" width="17.42578125" style="2" bestFit="1" customWidth="1"/>
    <col min="7025" max="7026" width="8.85546875" style="2"/>
    <col min="7027" max="7027" width="15.28515625" style="2" bestFit="1" customWidth="1"/>
    <col min="7028" max="7028" width="8.85546875" style="2"/>
    <col min="7029" max="7029" width="11.28515625" style="2" bestFit="1" customWidth="1"/>
    <col min="7030" max="7030" width="17.42578125" style="2" bestFit="1" customWidth="1"/>
    <col min="7031" max="7031" width="9" style="2" bestFit="1" customWidth="1"/>
    <col min="7032" max="7032" width="17.42578125" style="2" bestFit="1" customWidth="1"/>
    <col min="7033" max="7034" width="8.85546875" style="2"/>
    <col min="7035" max="7035" width="15.28515625" style="2" bestFit="1" customWidth="1"/>
    <col min="7036" max="7036" width="8.85546875" style="2"/>
    <col min="7037" max="7037" width="11.28515625" style="2" bestFit="1" customWidth="1"/>
    <col min="7038" max="7038" width="17.42578125" style="2" bestFit="1" customWidth="1"/>
    <col min="7039" max="7039" width="9" style="2" bestFit="1" customWidth="1"/>
    <col min="7040" max="7040" width="17.42578125" style="2" bestFit="1" customWidth="1"/>
    <col min="7041" max="7042" width="8.85546875" style="2"/>
    <col min="7043" max="7043" width="15.28515625" style="2" bestFit="1" customWidth="1"/>
    <col min="7044" max="7044" width="8.85546875" style="2"/>
    <col min="7045" max="7045" width="11.28515625" style="2" bestFit="1" customWidth="1"/>
    <col min="7046" max="7046" width="17.42578125" style="2" bestFit="1" customWidth="1"/>
    <col min="7047" max="7047" width="9" style="2" bestFit="1" customWidth="1"/>
    <col min="7048" max="7048" width="17.42578125" style="2" bestFit="1" customWidth="1"/>
    <col min="7049" max="7050" width="8.85546875" style="2"/>
    <col min="7051" max="7051" width="15.28515625" style="2" bestFit="1" customWidth="1"/>
    <col min="7052" max="7052" width="8.85546875" style="2"/>
    <col min="7053" max="7053" width="11.28515625" style="2" bestFit="1" customWidth="1"/>
    <col min="7054" max="7054" width="17.42578125" style="2" bestFit="1" customWidth="1"/>
    <col min="7055" max="7055" width="9" style="2" bestFit="1" customWidth="1"/>
    <col min="7056" max="7056" width="17.42578125" style="2" bestFit="1" customWidth="1"/>
    <col min="7057" max="7058" width="8.85546875" style="2"/>
    <col min="7059" max="7059" width="15.28515625" style="2" bestFit="1" customWidth="1"/>
    <col min="7060" max="7060" width="8.85546875" style="2"/>
    <col min="7061" max="7061" width="11.28515625" style="2" bestFit="1" customWidth="1"/>
    <col min="7062" max="7062" width="17.42578125" style="2" bestFit="1" customWidth="1"/>
    <col min="7063" max="7063" width="9" style="2" bestFit="1" customWidth="1"/>
    <col min="7064" max="7064" width="17.42578125" style="2" bestFit="1" customWidth="1"/>
    <col min="7065" max="7066" width="8.85546875" style="2"/>
    <col min="7067" max="7067" width="15.28515625" style="2" bestFit="1" customWidth="1"/>
    <col min="7068" max="7068" width="8.85546875" style="2"/>
    <col min="7069" max="7069" width="11.28515625" style="2" bestFit="1" customWidth="1"/>
    <col min="7070" max="7070" width="17.42578125" style="2" bestFit="1" customWidth="1"/>
    <col min="7071" max="7071" width="9" style="2" bestFit="1" customWidth="1"/>
    <col min="7072" max="7072" width="17.42578125" style="2" bestFit="1" customWidth="1"/>
    <col min="7073" max="7074" width="8.85546875" style="2"/>
    <col min="7075" max="7075" width="15.28515625" style="2" bestFit="1" customWidth="1"/>
    <col min="7076" max="7076" width="8.85546875" style="2"/>
    <col min="7077" max="7077" width="11.28515625" style="2" bestFit="1" customWidth="1"/>
    <col min="7078" max="7078" width="17.42578125" style="2" bestFit="1" customWidth="1"/>
    <col min="7079" max="7079" width="9" style="2" bestFit="1" customWidth="1"/>
    <col min="7080" max="7080" width="17.42578125" style="2" bestFit="1" customWidth="1"/>
    <col min="7081" max="7082" width="8.85546875" style="2"/>
    <col min="7083" max="7083" width="15.28515625" style="2" bestFit="1" customWidth="1"/>
    <col min="7084" max="7084" width="8.85546875" style="2"/>
    <col min="7085" max="7085" width="11.28515625" style="2" bestFit="1" customWidth="1"/>
    <col min="7086" max="7086" width="17.42578125" style="2" bestFit="1" customWidth="1"/>
    <col min="7087" max="7087" width="9" style="2" bestFit="1" customWidth="1"/>
    <col min="7088" max="7088" width="17.42578125" style="2" bestFit="1" customWidth="1"/>
    <col min="7089" max="7090" width="8.85546875" style="2"/>
    <col min="7091" max="7091" width="15.28515625" style="2" bestFit="1" customWidth="1"/>
    <col min="7092" max="7092" width="8.85546875" style="2"/>
    <col min="7093" max="7093" width="11.28515625" style="2" bestFit="1" customWidth="1"/>
    <col min="7094" max="7094" width="17.42578125" style="2" bestFit="1" customWidth="1"/>
    <col min="7095" max="7095" width="9" style="2" bestFit="1" customWidth="1"/>
    <col min="7096" max="7096" width="17.42578125" style="2" bestFit="1" customWidth="1"/>
    <col min="7097" max="7098" width="8.85546875" style="2"/>
    <col min="7099" max="7099" width="15.28515625" style="2" bestFit="1" customWidth="1"/>
    <col min="7100" max="7100" width="8.85546875" style="2"/>
    <col min="7101" max="7101" width="11.28515625" style="2" bestFit="1" customWidth="1"/>
    <col min="7102" max="7102" width="17.42578125" style="2" bestFit="1" customWidth="1"/>
    <col min="7103" max="7103" width="9" style="2" bestFit="1" customWidth="1"/>
    <col min="7104" max="7104" width="17.42578125" style="2" bestFit="1" customWidth="1"/>
    <col min="7105" max="7106" width="8.85546875" style="2"/>
    <col min="7107" max="7107" width="15.28515625" style="2" bestFit="1" customWidth="1"/>
    <col min="7108" max="7108" width="8.85546875" style="2"/>
    <col min="7109" max="7109" width="11.28515625" style="2" bestFit="1" customWidth="1"/>
    <col min="7110" max="7110" width="17.42578125" style="2" bestFit="1" customWidth="1"/>
    <col min="7111" max="7111" width="9" style="2" bestFit="1" customWidth="1"/>
    <col min="7112" max="7112" width="17.42578125" style="2" bestFit="1" customWidth="1"/>
    <col min="7113" max="7114" width="8.85546875" style="2"/>
    <col min="7115" max="7115" width="15.28515625" style="2" bestFit="1" customWidth="1"/>
    <col min="7116" max="7116" width="8.85546875" style="2"/>
    <col min="7117" max="7117" width="11.28515625" style="2" bestFit="1" customWidth="1"/>
    <col min="7118" max="7118" width="17.42578125" style="2" bestFit="1" customWidth="1"/>
    <col min="7119" max="7119" width="9" style="2" bestFit="1" customWidth="1"/>
    <col min="7120" max="7120" width="17.42578125" style="2" bestFit="1" customWidth="1"/>
    <col min="7121" max="7122" width="8.85546875" style="2"/>
    <col min="7123" max="7123" width="15.28515625" style="2" bestFit="1" customWidth="1"/>
    <col min="7124" max="7124" width="8.85546875" style="2"/>
    <col min="7125" max="7125" width="11.28515625" style="2" bestFit="1" customWidth="1"/>
    <col min="7126" max="7126" width="17.42578125" style="2" bestFit="1" customWidth="1"/>
    <col min="7127" max="7127" width="9" style="2" bestFit="1" customWidth="1"/>
    <col min="7128" max="7128" width="17.42578125" style="2" bestFit="1" customWidth="1"/>
    <col min="7129" max="7130" width="8.85546875" style="2"/>
    <col min="7131" max="7131" width="15.28515625" style="2" bestFit="1" customWidth="1"/>
    <col min="7132" max="7132" width="8.85546875" style="2"/>
    <col min="7133" max="7133" width="11.28515625" style="2" bestFit="1" customWidth="1"/>
    <col min="7134" max="7134" width="17.42578125" style="2" bestFit="1" customWidth="1"/>
    <col min="7135" max="7135" width="9" style="2" bestFit="1" customWidth="1"/>
    <col min="7136" max="7136" width="17.42578125" style="2" bestFit="1" customWidth="1"/>
    <col min="7137" max="7138" width="8.85546875" style="2"/>
    <col min="7139" max="7139" width="15.28515625" style="2" bestFit="1" customWidth="1"/>
    <col min="7140" max="7140" width="8.85546875" style="2"/>
    <col min="7141" max="7141" width="11.28515625" style="2" bestFit="1" customWidth="1"/>
    <col min="7142" max="7142" width="17.42578125" style="2" bestFit="1" customWidth="1"/>
    <col min="7143" max="7143" width="9" style="2" bestFit="1" customWidth="1"/>
    <col min="7144" max="7144" width="17.42578125" style="2" bestFit="1" customWidth="1"/>
    <col min="7145" max="7146" width="8.85546875" style="2"/>
    <col min="7147" max="7147" width="15.28515625" style="2" bestFit="1" customWidth="1"/>
    <col min="7148" max="7148" width="8.85546875" style="2"/>
    <col min="7149" max="7149" width="11.28515625" style="2" bestFit="1" customWidth="1"/>
    <col min="7150" max="7150" width="17.42578125" style="2" bestFit="1" customWidth="1"/>
    <col min="7151" max="7151" width="9" style="2" bestFit="1" customWidth="1"/>
    <col min="7152" max="7152" width="17.42578125" style="2" bestFit="1" customWidth="1"/>
    <col min="7153" max="7154" width="8.85546875" style="2"/>
    <col min="7155" max="7155" width="15.28515625" style="2" bestFit="1" customWidth="1"/>
    <col min="7156" max="7156" width="8.85546875" style="2"/>
    <col min="7157" max="7157" width="11.28515625" style="2" bestFit="1" customWidth="1"/>
    <col min="7158" max="7158" width="17.42578125" style="2" bestFit="1" customWidth="1"/>
    <col min="7159" max="7159" width="9" style="2" bestFit="1" customWidth="1"/>
    <col min="7160" max="7160" width="17.42578125" style="2" bestFit="1" customWidth="1"/>
    <col min="7161" max="7162" width="8.85546875" style="2"/>
    <col min="7163" max="7163" width="15.28515625" style="2" bestFit="1" customWidth="1"/>
    <col min="7164" max="7164" width="8.85546875" style="2"/>
    <col min="7165" max="7165" width="11.28515625" style="2" bestFit="1" customWidth="1"/>
    <col min="7166" max="7166" width="17.42578125" style="2" bestFit="1" customWidth="1"/>
    <col min="7167" max="7167" width="9" style="2" bestFit="1" customWidth="1"/>
    <col min="7168" max="7168" width="17.42578125" style="2" bestFit="1" customWidth="1"/>
    <col min="7169" max="7170" width="8.85546875" style="2"/>
    <col min="7171" max="7171" width="15.28515625" style="2" bestFit="1" customWidth="1"/>
    <col min="7172" max="7172" width="8.85546875" style="2"/>
    <col min="7173" max="7173" width="11.28515625" style="2" bestFit="1" customWidth="1"/>
    <col min="7174" max="7174" width="17.42578125" style="2" bestFit="1" customWidth="1"/>
    <col min="7175" max="7175" width="9" style="2" bestFit="1" customWidth="1"/>
    <col min="7176" max="7176" width="17.42578125" style="2" bestFit="1" customWidth="1"/>
    <col min="7177" max="7178" width="8.85546875" style="2"/>
    <col min="7179" max="7179" width="15.28515625" style="2" bestFit="1" customWidth="1"/>
    <col min="7180" max="7180" width="8.85546875" style="2"/>
    <col min="7181" max="7181" width="11.28515625" style="2" bestFit="1" customWidth="1"/>
    <col min="7182" max="7182" width="17.42578125" style="2" bestFit="1" customWidth="1"/>
    <col min="7183" max="7183" width="9" style="2" bestFit="1" customWidth="1"/>
    <col min="7184" max="7184" width="17.42578125" style="2" bestFit="1" customWidth="1"/>
    <col min="7185" max="7186" width="8.85546875" style="2"/>
    <col min="7187" max="7187" width="15.28515625" style="2" bestFit="1" customWidth="1"/>
    <col min="7188" max="7188" width="8.85546875" style="2"/>
    <col min="7189" max="7189" width="11.28515625" style="2" bestFit="1" customWidth="1"/>
    <col min="7190" max="7190" width="17.42578125" style="2" bestFit="1" customWidth="1"/>
    <col min="7191" max="7191" width="9" style="2" bestFit="1" customWidth="1"/>
    <col min="7192" max="7192" width="17.42578125" style="2" bestFit="1" customWidth="1"/>
    <col min="7193" max="7194" width="8.85546875" style="2"/>
    <col min="7195" max="7195" width="15.28515625" style="2" bestFit="1" customWidth="1"/>
    <col min="7196" max="7196" width="8.85546875" style="2"/>
    <col min="7197" max="7197" width="11.28515625" style="2" bestFit="1" customWidth="1"/>
    <col min="7198" max="7198" width="17.42578125" style="2" bestFit="1" customWidth="1"/>
    <col min="7199" max="7199" width="9" style="2" bestFit="1" customWidth="1"/>
    <col min="7200" max="7200" width="17.42578125" style="2" bestFit="1" customWidth="1"/>
    <col min="7201" max="7202" width="8.85546875" style="2"/>
    <col min="7203" max="7203" width="15.28515625" style="2" bestFit="1" customWidth="1"/>
    <col min="7204" max="7204" width="8.85546875" style="2"/>
    <col min="7205" max="7205" width="11.28515625" style="2" bestFit="1" customWidth="1"/>
    <col min="7206" max="7206" width="17.42578125" style="2" bestFit="1" customWidth="1"/>
    <col min="7207" max="7207" width="9" style="2" bestFit="1" customWidth="1"/>
    <col min="7208" max="7208" width="17.42578125" style="2" bestFit="1" customWidth="1"/>
    <col min="7209" max="7210" width="8.85546875" style="2"/>
    <col min="7211" max="7211" width="15.28515625" style="2" bestFit="1" customWidth="1"/>
    <col min="7212" max="7212" width="8.85546875" style="2"/>
    <col min="7213" max="7213" width="11.28515625" style="2" bestFit="1" customWidth="1"/>
    <col min="7214" max="7214" width="17.42578125" style="2" bestFit="1" customWidth="1"/>
    <col min="7215" max="7215" width="9" style="2" bestFit="1" customWidth="1"/>
    <col min="7216" max="7216" width="17.42578125" style="2" bestFit="1" customWidth="1"/>
    <col min="7217" max="7218" width="8.85546875" style="2"/>
    <col min="7219" max="7219" width="15.28515625" style="2" bestFit="1" customWidth="1"/>
    <col min="7220" max="7220" width="8.85546875" style="2"/>
    <col min="7221" max="7221" width="11.28515625" style="2" bestFit="1" customWidth="1"/>
    <col min="7222" max="7222" width="17.42578125" style="2" bestFit="1" customWidth="1"/>
    <col min="7223" max="7223" width="9" style="2" bestFit="1" customWidth="1"/>
    <col min="7224" max="7224" width="17.42578125" style="2" bestFit="1" customWidth="1"/>
    <col min="7225" max="7226" width="8.85546875" style="2"/>
    <col min="7227" max="7227" width="15.28515625" style="2" bestFit="1" customWidth="1"/>
    <col min="7228" max="7228" width="8.85546875" style="2"/>
    <col min="7229" max="7229" width="11.28515625" style="2" bestFit="1" customWidth="1"/>
    <col min="7230" max="7230" width="17.42578125" style="2" bestFit="1" customWidth="1"/>
    <col min="7231" max="7231" width="9" style="2" bestFit="1" customWidth="1"/>
    <col min="7232" max="7232" width="17.42578125" style="2" bestFit="1" customWidth="1"/>
    <col min="7233" max="7234" width="8.85546875" style="2"/>
    <col min="7235" max="7235" width="15.28515625" style="2" bestFit="1" customWidth="1"/>
    <col min="7236" max="7236" width="8.85546875" style="2"/>
    <col min="7237" max="7237" width="11.28515625" style="2" bestFit="1" customWidth="1"/>
    <col min="7238" max="7238" width="17.42578125" style="2" bestFit="1" customWidth="1"/>
    <col min="7239" max="7239" width="9" style="2" bestFit="1" customWidth="1"/>
    <col min="7240" max="7240" width="17.42578125" style="2" bestFit="1" customWidth="1"/>
    <col min="7241" max="7242" width="8.85546875" style="2"/>
    <col min="7243" max="7243" width="15.28515625" style="2" bestFit="1" customWidth="1"/>
    <col min="7244" max="7244" width="8.85546875" style="2"/>
    <col min="7245" max="7245" width="11.28515625" style="2" bestFit="1" customWidth="1"/>
    <col min="7246" max="7246" width="17.42578125" style="2" bestFit="1" customWidth="1"/>
    <col min="7247" max="7247" width="9" style="2" bestFit="1" customWidth="1"/>
    <col min="7248" max="7248" width="17.42578125" style="2" bestFit="1" customWidth="1"/>
    <col min="7249" max="7250" width="8.85546875" style="2"/>
    <col min="7251" max="7251" width="15.28515625" style="2" bestFit="1" customWidth="1"/>
    <col min="7252" max="7252" width="8.85546875" style="2"/>
    <col min="7253" max="7253" width="11.28515625" style="2" bestFit="1" customWidth="1"/>
    <col min="7254" max="7254" width="17.42578125" style="2" bestFit="1" customWidth="1"/>
    <col min="7255" max="7255" width="9" style="2" bestFit="1" customWidth="1"/>
    <col min="7256" max="7256" width="17.42578125" style="2" bestFit="1" customWidth="1"/>
    <col min="7257" max="7258" width="8.85546875" style="2"/>
    <col min="7259" max="7259" width="15.28515625" style="2" bestFit="1" customWidth="1"/>
    <col min="7260" max="7260" width="8.85546875" style="2"/>
    <col min="7261" max="7261" width="11.28515625" style="2" bestFit="1" customWidth="1"/>
    <col min="7262" max="7262" width="17.42578125" style="2" bestFit="1" customWidth="1"/>
    <col min="7263" max="7263" width="9" style="2" bestFit="1" customWidth="1"/>
    <col min="7264" max="7264" width="17.42578125" style="2" bestFit="1" customWidth="1"/>
    <col min="7265" max="7266" width="8.85546875" style="2"/>
    <col min="7267" max="7267" width="15.28515625" style="2" bestFit="1" customWidth="1"/>
    <col min="7268" max="7268" width="8.85546875" style="2"/>
    <col min="7269" max="7269" width="11.28515625" style="2" bestFit="1" customWidth="1"/>
    <col min="7270" max="7270" width="17.42578125" style="2" bestFit="1" customWidth="1"/>
    <col min="7271" max="7271" width="9" style="2" bestFit="1" customWidth="1"/>
    <col min="7272" max="7272" width="17.42578125" style="2" bestFit="1" customWidth="1"/>
    <col min="7273" max="7274" width="8.85546875" style="2"/>
    <col min="7275" max="7275" width="15.28515625" style="2" bestFit="1" customWidth="1"/>
    <col min="7276" max="7276" width="8.85546875" style="2"/>
    <col min="7277" max="7277" width="11.28515625" style="2" bestFit="1" customWidth="1"/>
    <col min="7278" max="7278" width="17.42578125" style="2" bestFit="1" customWidth="1"/>
    <col min="7279" max="7279" width="9" style="2" bestFit="1" customWidth="1"/>
    <col min="7280" max="7280" width="17.42578125" style="2" bestFit="1" customWidth="1"/>
    <col min="7281" max="7282" width="8.85546875" style="2"/>
    <col min="7283" max="7283" width="15.28515625" style="2" bestFit="1" customWidth="1"/>
    <col min="7284" max="7284" width="8.85546875" style="2"/>
    <col min="7285" max="7285" width="11.28515625" style="2" bestFit="1" customWidth="1"/>
    <col min="7286" max="7286" width="17.42578125" style="2" bestFit="1" customWidth="1"/>
    <col min="7287" max="7287" width="9" style="2" bestFit="1" customWidth="1"/>
    <col min="7288" max="7288" width="17.42578125" style="2" bestFit="1" customWidth="1"/>
    <col min="7289" max="7290" width="8.85546875" style="2"/>
    <col min="7291" max="7291" width="15.28515625" style="2" bestFit="1" customWidth="1"/>
    <col min="7292" max="7292" width="8.85546875" style="2"/>
    <col min="7293" max="7293" width="11.28515625" style="2" bestFit="1" customWidth="1"/>
    <col min="7294" max="7294" width="17.42578125" style="2" bestFit="1" customWidth="1"/>
    <col min="7295" max="7295" width="9" style="2" bestFit="1" customWidth="1"/>
    <col min="7296" max="7296" width="17.42578125" style="2" bestFit="1" customWidth="1"/>
    <col min="7297" max="7298" width="8.85546875" style="2"/>
    <col min="7299" max="7299" width="15.28515625" style="2" bestFit="1" customWidth="1"/>
    <col min="7300" max="7300" width="8.85546875" style="2"/>
    <col min="7301" max="7301" width="11.28515625" style="2" bestFit="1" customWidth="1"/>
    <col min="7302" max="7302" width="17.42578125" style="2" bestFit="1" customWidth="1"/>
    <col min="7303" max="7303" width="9" style="2" bestFit="1" customWidth="1"/>
    <col min="7304" max="7304" width="17.42578125" style="2" bestFit="1" customWidth="1"/>
    <col min="7305" max="7306" width="8.85546875" style="2"/>
    <col min="7307" max="7307" width="15.28515625" style="2" bestFit="1" customWidth="1"/>
    <col min="7308" max="7308" width="8.85546875" style="2"/>
    <col min="7309" max="7309" width="11.28515625" style="2" bestFit="1" customWidth="1"/>
    <col min="7310" max="7310" width="17.42578125" style="2" bestFit="1" customWidth="1"/>
    <col min="7311" max="7311" width="9" style="2" bestFit="1" customWidth="1"/>
    <col min="7312" max="7312" width="17.42578125" style="2" bestFit="1" customWidth="1"/>
    <col min="7313" max="7314" width="8.85546875" style="2"/>
    <col min="7315" max="7315" width="15.28515625" style="2" bestFit="1" customWidth="1"/>
    <col min="7316" max="7316" width="8.85546875" style="2"/>
    <col min="7317" max="7317" width="11.28515625" style="2" bestFit="1" customWidth="1"/>
    <col min="7318" max="7318" width="17.42578125" style="2" bestFit="1" customWidth="1"/>
    <col min="7319" max="7319" width="9" style="2" bestFit="1" customWidth="1"/>
    <col min="7320" max="7320" width="17.42578125" style="2" bestFit="1" customWidth="1"/>
    <col min="7321" max="7322" width="8.85546875" style="2"/>
    <col min="7323" max="7323" width="15.28515625" style="2" bestFit="1" customWidth="1"/>
    <col min="7324" max="7324" width="8.85546875" style="2"/>
    <col min="7325" max="7325" width="11.28515625" style="2" bestFit="1" customWidth="1"/>
    <col min="7326" max="7326" width="17.42578125" style="2" bestFit="1" customWidth="1"/>
    <col min="7327" max="7327" width="9" style="2" bestFit="1" customWidth="1"/>
    <col min="7328" max="7328" width="17.42578125" style="2" bestFit="1" customWidth="1"/>
    <col min="7329" max="7330" width="8.85546875" style="2"/>
    <col min="7331" max="7331" width="15.28515625" style="2" bestFit="1" customWidth="1"/>
    <col min="7332" max="7332" width="8.85546875" style="2"/>
    <col min="7333" max="7333" width="11.28515625" style="2" bestFit="1" customWidth="1"/>
    <col min="7334" max="7334" width="17.42578125" style="2" bestFit="1" customWidth="1"/>
    <col min="7335" max="7335" width="9" style="2" bestFit="1" customWidth="1"/>
    <col min="7336" max="7336" width="17.42578125" style="2" bestFit="1" customWidth="1"/>
    <col min="7337" max="7338" width="8.85546875" style="2"/>
    <col min="7339" max="7339" width="15.28515625" style="2" bestFit="1" customWidth="1"/>
    <col min="7340" max="7340" width="8.85546875" style="2"/>
    <col min="7341" max="7341" width="11.28515625" style="2" bestFit="1" customWidth="1"/>
    <col min="7342" max="7342" width="17.42578125" style="2" bestFit="1" customWidth="1"/>
    <col min="7343" max="7343" width="9" style="2" bestFit="1" customWidth="1"/>
    <col min="7344" max="7344" width="17.42578125" style="2" bestFit="1" customWidth="1"/>
    <col min="7345" max="7346" width="8.85546875" style="2"/>
    <col min="7347" max="7347" width="15.28515625" style="2" bestFit="1" customWidth="1"/>
    <col min="7348" max="7348" width="8.85546875" style="2"/>
    <col min="7349" max="7349" width="11.28515625" style="2" bestFit="1" customWidth="1"/>
    <col min="7350" max="7350" width="17.42578125" style="2" bestFit="1" customWidth="1"/>
    <col min="7351" max="7351" width="9" style="2" bestFit="1" customWidth="1"/>
    <col min="7352" max="7352" width="17.42578125" style="2" bestFit="1" customWidth="1"/>
    <col min="7353" max="7354" width="8.85546875" style="2"/>
    <col min="7355" max="7355" width="15.28515625" style="2" bestFit="1" customWidth="1"/>
    <col min="7356" max="7356" width="8.85546875" style="2"/>
    <col min="7357" max="7357" width="11.28515625" style="2" bestFit="1" customWidth="1"/>
    <col min="7358" max="7358" width="17.42578125" style="2" bestFit="1" customWidth="1"/>
    <col min="7359" max="7359" width="9" style="2" bestFit="1" customWidth="1"/>
    <col min="7360" max="7360" width="17.42578125" style="2" bestFit="1" customWidth="1"/>
    <col min="7361" max="7362" width="8.85546875" style="2"/>
    <col min="7363" max="7363" width="15.28515625" style="2" bestFit="1" customWidth="1"/>
    <col min="7364" max="7364" width="8.85546875" style="2"/>
    <col min="7365" max="7365" width="11.28515625" style="2" bestFit="1" customWidth="1"/>
    <col min="7366" max="7366" width="17.42578125" style="2" bestFit="1" customWidth="1"/>
    <col min="7367" max="7367" width="9" style="2" bestFit="1" customWidth="1"/>
    <col min="7368" max="7368" width="17.42578125" style="2" bestFit="1" customWidth="1"/>
    <col min="7369" max="7370" width="8.85546875" style="2"/>
    <col min="7371" max="7371" width="15.28515625" style="2" bestFit="1" customWidth="1"/>
    <col min="7372" max="7372" width="8.85546875" style="2"/>
    <col min="7373" max="7373" width="11.28515625" style="2" bestFit="1" customWidth="1"/>
    <col min="7374" max="7374" width="17.42578125" style="2" bestFit="1" customWidth="1"/>
    <col min="7375" max="7375" width="9" style="2" bestFit="1" customWidth="1"/>
    <col min="7376" max="7376" width="17.42578125" style="2" bestFit="1" customWidth="1"/>
    <col min="7377" max="7378" width="8.85546875" style="2"/>
    <col min="7379" max="7379" width="15.28515625" style="2" bestFit="1" customWidth="1"/>
    <col min="7380" max="7380" width="8.85546875" style="2"/>
    <col min="7381" max="7381" width="11.28515625" style="2" bestFit="1" customWidth="1"/>
    <col min="7382" max="7382" width="17.42578125" style="2" bestFit="1" customWidth="1"/>
    <col min="7383" max="7383" width="9" style="2" bestFit="1" customWidth="1"/>
    <col min="7384" max="7384" width="17.42578125" style="2" bestFit="1" customWidth="1"/>
    <col min="7385" max="7386" width="8.85546875" style="2"/>
    <col min="7387" max="7387" width="15.28515625" style="2" bestFit="1" customWidth="1"/>
    <col min="7388" max="7388" width="8.85546875" style="2"/>
    <col min="7389" max="7389" width="11.28515625" style="2" bestFit="1" customWidth="1"/>
    <col min="7390" max="7390" width="17.42578125" style="2" bestFit="1" customWidth="1"/>
    <col min="7391" max="7391" width="9" style="2" bestFit="1" customWidth="1"/>
    <col min="7392" max="7392" width="17.42578125" style="2" bestFit="1" customWidth="1"/>
    <col min="7393" max="7394" width="8.85546875" style="2"/>
    <col min="7395" max="7395" width="15.28515625" style="2" bestFit="1" customWidth="1"/>
    <col min="7396" max="7396" width="8.85546875" style="2"/>
    <col min="7397" max="7397" width="11.28515625" style="2" bestFit="1" customWidth="1"/>
    <col min="7398" max="7398" width="17.42578125" style="2" bestFit="1" customWidth="1"/>
    <col min="7399" max="7399" width="9" style="2" bestFit="1" customWidth="1"/>
    <col min="7400" max="7400" width="17.42578125" style="2" bestFit="1" customWidth="1"/>
    <col min="7401" max="7402" width="8.85546875" style="2"/>
    <col min="7403" max="7403" width="15.28515625" style="2" bestFit="1" customWidth="1"/>
    <col min="7404" max="7404" width="8.85546875" style="2"/>
    <col min="7405" max="7405" width="11.28515625" style="2" bestFit="1" customWidth="1"/>
    <col min="7406" max="7406" width="17.42578125" style="2" bestFit="1" customWidth="1"/>
    <col min="7407" max="7407" width="9" style="2" bestFit="1" customWidth="1"/>
    <col min="7408" max="7408" width="17.42578125" style="2" bestFit="1" customWidth="1"/>
    <col min="7409" max="7410" width="8.85546875" style="2"/>
    <col min="7411" max="7411" width="15.28515625" style="2" bestFit="1" customWidth="1"/>
    <col min="7412" max="7412" width="8.85546875" style="2"/>
    <col min="7413" max="7413" width="11.28515625" style="2" bestFit="1" customWidth="1"/>
    <col min="7414" max="7414" width="17.42578125" style="2" bestFit="1" customWidth="1"/>
    <col min="7415" max="7415" width="9" style="2" bestFit="1" customWidth="1"/>
    <col min="7416" max="7416" width="17.42578125" style="2" bestFit="1" customWidth="1"/>
    <col min="7417" max="7418" width="8.85546875" style="2"/>
    <col min="7419" max="7419" width="15.28515625" style="2" bestFit="1" customWidth="1"/>
    <col min="7420" max="7420" width="8.85546875" style="2"/>
    <col min="7421" max="7421" width="11.28515625" style="2" bestFit="1" customWidth="1"/>
    <col min="7422" max="7422" width="17.42578125" style="2" bestFit="1" customWidth="1"/>
    <col min="7423" max="7423" width="9" style="2" bestFit="1" customWidth="1"/>
    <col min="7424" max="7424" width="17.42578125" style="2" bestFit="1" customWidth="1"/>
    <col min="7425" max="7426" width="8.85546875" style="2"/>
    <col min="7427" max="7427" width="15.28515625" style="2" bestFit="1" customWidth="1"/>
    <col min="7428" max="7428" width="8.85546875" style="2"/>
    <col min="7429" max="7429" width="11.28515625" style="2" bestFit="1" customWidth="1"/>
    <col min="7430" max="7430" width="17.42578125" style="2" bestFit="1" customWidth="1"/>
    <col min="7431" max="7431" width="9" style="2" bestFit="1" customWidth="1"/>
    <col min="7432" max="7432" width="17.42578125" style="2" bestFit="1" customWidth="1"/>
    <col min="7433" max="7434" width="8.85546875" style="2"/>
    <col min="7435" max="7435" width="15.28515625" style="2" bestFit="1" customWidth="1"/>
    <col min="7436" max="7436" width="8.85546875" style="2"/>
    <col min="7437" max="7437" width="11.28515625" style="2" bestFit="1" customWidth="1"/>
    <col min="7438" max="7438" width="17.42578125" style="2" bestFit="1" customWidth="1"/>
    <col min="7439" max="7439" width="9" style="2" bestFit="1" customWidth="1"/>
    <col min="7440" max="7440" width="17.42578125" style="2" bestFit="1" customWidth="1"/>
    <col min="7441" max="7442" width="8.85546875" style="2"/>
    <col min="7443" max="7443" width="15.28515625" style="2" bestFit="1" customWidth="1"/>
    <col min="7444" max="7444" width="8.85546875" style="2"/>
    <col min="7445" max="7445" width="11.28515625" style="2" bestFit="1" customWidth="1"/>
    <col min="7446" max="7446" width="17.42578125" style="2" bestFit="1" customWidth="1"/>
    <col min="7447" max="7447" width="9" style="2" bestFit="1" customWidth="1"/>
    <col min="7448" max="7448" width="17.42578125" style="2" bestFit="1" customWidth="1"/>
    <col min="7449" max="7450" width="8.85546875" style="2"/>
    <col min="7451" max="7451" width="15.28515625" style="2" bestFit="1" customWidth="1"/>
    <col min="7452" max="7452" width="8.85546875" style="2"/>
    <col min="7453" max="7453" width="11.28515625" style="2" bestFit="1" customWidth="1"/>
    <col min="7454" max="7454" width="17.42578125" style="2" bestFit="1" customWidth="1"/>
    <col min="7455" max="7455" width="9" style="2" bestFit="1" customWidth="1"/>
    <col min="7456" max="7456" width="17.42578125" style="2" bestFit="1" customWidth="1"/>
    <col min="7457" max="7458" width="8.85546875" style="2"/>
    <col min="7459" max="7459" width="15.28515625" style="2" bestFit="1" customWidth="1"/>
    <col min="7460" max="7460" width="8.85546875" style="2"/>
    <col min="7461" max="7461" width="11.28515625" style="2" bestFit="1" customWidth="1"/>
    <col min="7462" max="7462" width="17.42578125" style="2" bestFit="1" customWidth="1"/>
    <col min="7463" max="7463" width="9" style="2" bestFit="1" customWidth="1"/>
    <col min="7464" max="7464" width="17.42578125" style="2" bestFit="1" customWidth="1"/>
    <col min="7465" max="7466" width="8.85546875" style="2"/>
    <col min="7467" max="7467" width="15.28515625" style="2" bestFit="1" customWidth="1"/>
    <col min="7468" max="7468" width="8.85546875" style="2"/>
    <col min="7469" max="7469" width="11.28515625" style="2" bestFit="1" customWidth="1"/>
    <col min="7470" max="7470" width="17.42578125" style="2" bestFit="1" customWidth="1"/>
    <col min="7471" max="7471" width="9" style="2" bestFit="1" customWidth="1"/>
    <col min="7472" max="7472" width="17.42578125" style="2" bestFit="1" customWidth="1"/>
    <col min="7473" max="7474" width="8.85546875" style="2"/>
    <col min="7475" max="7475" width="15.28515625" style="2" bestFit="1" customWidth="1"/>
    <col min="7476" max="7476" width="8.85546875" style="2"/>
    <col min="7477" max="7477" width="11.28515625" style="2" bestFit="1" customWidth="1"/>
    <col min="7478" max="7478" width="17.42578125" style="2" bestFit="1" customWidth="1"/>
    <col min="7479" max="7479" width="9" style="2" bestFit="1" customWidth="1"/>
    <col min="7480" max="7480" width="17.42578125" style="2" bestFit="1" customWidth="1"/>
    <col min="7481" max="7482" width="8.85546875" style="2"/>
    <col min="7483" max="7483" width="15.28515625" style="2" bestFit="1" customWidth="1"/>
    <col min="7484" max="7484" width="8.85546875" style="2"/>
    <col min="7485" max="7485" width="11.28515625" style="2" bestFit="1" customWidth="1"/>
    <col min="7486" max="7486" width="17.42578125" style="2" bestFit="1" customWidth="1"/>
    <col min="7487" max="7487" width="9" style="2" bestFit="1" customWidth="1"/>
    <col min="7488" max="7488" width="17.42578125" style="2" bestFit="1" customWidth="1"/>
    <col min="7489" max="7490" width="8.85546875" style="2"/>
    <col min="7491" max="7491" width="15.28515625" style="2" bestFit="1" customWidth="1"/>
    <col min="7492" max="7492" width="8.85546875" style="2"/>
    <col min="7493" max="7493" width="11.28515625" style="2" bestFit="1" customWidth="1"/>
    <col min="7494" max="7494" width="17.42578125" style="2" bestFit="1" customWidth="1"/>
    <col min="7495" max="7495" width="9" style="2" bestFit="1" customWidth="1"/>
    <col min="7496" max="7496" width="17.42578125" style="2" bestFit="1" customWidth="1"/>
    <col min="7497" max="7498" width="8.85546875" style="2"/>
    <col min="7499" max="7499" width="15.28515625" style="2" bestFit="1" customWidth="1"/>
    <col min="7500" max="7500" width="8.85546875" style="2"/>
    <col min="7501" max="7501" width="11.28515625" style="2" bestFit="1" customWidth="1"/>
    <col min="7502" max="7502" width="17.42578125" style="2" bestFit="1" customWidth="1"/>
    <col min="7503" max="7503" width="9" style="2" bestFit="1" customWidth="1"/>
    <col min="7504" max="7504" width="17.42578125" style="2" bestFit="1" customWidth="1"/>
    <col min="7505" max="7506" width="8.85546875" style="2"/>
    <col min="7507" max="7507" width="15.28515625" style="2" bestFit="1" customWidth="1"/>
    <col min="7508" max="7508" width="8.85546875" style="2"/>
    <col min="7509" max="7509" width="11.28515625" style="2" bestFit="1" customWidth="1"/>
    <col min="7510" max="7510" width="17.42578125" style="2" bestFit="1" customWidth="1"/>
    <col min="7511" max="7511" width="9" style="2" bestFit="1" customWidth="1"/>
    <col min="7512" max="7512" width="17.42578125" style="2" bestFit="1" customWidth="1"/>
    <col min="7513" max="7514" width="8.85546875" style="2"/>
    <col min="7515" max="7515" width="15.28515625" style="2" bestFit="1" customWidth="1"/>
    <col min="7516" max="7516" width="8.85546875" style="2"/>
    <col min="7517" max="7517" width="11.28515625" style="2" bestFit="1" customWidth="1"/>
    <col min="7518" max="7518" width="17.42578125" style="2" bestFit="1" customWidth="1"/>
    <col min="7519" max="7519" width="9" style="2" bestFit="1" customWidth="1"/>
    <col min="7520" max="7520" width="17.42578125" style="2" bestFit="1" customWidth="1"/>
    <col min="7521" max="7522" width="8.85546875" style="2"/>
    <col min="7523" max="7523" width="15.28515625" style="2" bestFit="1" customWidth="1"/>
    <col min="7524" max="7524" width="8.85546875" style="2"/>
    <col min="7525" max="7525" width="11.28515625" style="2" bestFit="1" customWidth="1"/>
    <col min="7526" max="7526" width="17.42578125" style="2" bestFit="1" customWidth="1"/>
    <col min="7527" max="7527" width="9" style="2" bestFit="1" customWidth="1"/>
    <col min="7528" max="7528" width="17.42578125" style="2" bestFit="1" customWidth="1"/>
    <col min="7529" max="7530" width="8.85546875" style="2"/>
    <col min="7531" max="7531" width="15.28515625" style="2" bestFit="1" customWidth="1"/>
    <col min="7532" max="7532" width="8.85546875" style="2"/>
    <col min="7533" max="7533" width="11.28515625" style="2" bestFit="1" customWidth="1"/>
    <col min="7534" max="7534" width="17.42578125" style="2" bestFit="1" customWidth="1"/>
    <col min="7535" max="7535" width="9" style="2" bestFit="1" customWidth="1"/>
    <col min="7536" max="7536" width="17.42578125" style="2" bestFit="1" customWidth="1"/>
    <col min="7537" max="7538" width="8.85546875" style="2"/>
    <col min="7539" max="7539" width="15.28515625" style="2" bestFit="1" customWidth="1"/>
    <col min="7540" max="7540" width="8.85546875" style="2"/>
    <col min="7541" max="7541" width="11.28515625" style="2" bestFit="1" customWidth="1"/>
    <col min="7542" max="7542" width="17.42578125" style="2" bestFit="1" customWidth="1"/>
    <col min="7543" max="7543" width="9" style="2" bestFit="1" customWidth="1"/>
    <col min="7544" max="7544" width="17.42578125" style="2" bestFit="1" customWidth="1"/>
    <col min="7545" max="7546" width="8.85546875" style="2"/>
    <col min="7547" max="7547" width="15.28515625" style="2" bestFit="1" customWidth="1"/>
    <col min="7548" max="7548" width="8.85546875" style="2"/>
    <col min="7549" max="7549" width="11.28515625" style="2" bestFit="1" customWidth="1"/>
    <col min="7550" max="7550" width="17.42578125" style="2" bestFit="1" customWidth="1"/>
    <col min="7551" max="7551" width="9" style="2" bestFit="1" customWidth="1"/>
    <col min="7552" max="7552" width="17.42578125" style="2" bestFit="1" customWidth="1"/>
    <col min="7553" max="7554" width="8.85546875" style="2"/>
    <col min="7555" max="7555" width="15.28515625" style="2" bestFit="1" customWidth="1"/>
    <col min="7556" max="7556" width="8.85546875" style="2"/>
    <col min="7557" max="7557" width="11.28515625" style="2" bestFit="1" customWidth="1"/>
    <col min="7558" max="7558" width="17.42578125" style="2" bestFit="1" customWidth="1"/>
    <col min="7559" max="7559" width="9" style="2" bestFit="1" customWidth="1"/>
    <col min="7560" max="7560" width="17.42578125" style="2" bestFit="1" customWidth="1"/>
    <col min="7561" max="7562" width="8.85546875" style="2"/>
    <col min="7563" max="7563" width="15.28515625" style="2" bestFit="1" customWidth="1"/>
    <col min="7564" max="7564" width="8.85546875" style="2"/>
    <col min="7565" max="7565" width="11.28515625" style="2" bestFit="1" customWidth="1"/>
    <col min="7566" max="7566" width="17.42578125" style="2" bestFit="1" customWidth="1"/>
    <col min="7567" max="7567" width="9" style="2" bestFit="1" customWidth="1"/>
    <col min="7568" max="7568" width="17.42578125" style="2" bestFit="1" customWidth="1"/>
    <col min="7569" max="7570" width="8.85546875" style="2"/>
    <col min="7571" max="7571" width="15.28515625" style="2" bestFit="1" customWidth="1"/>
    <col min="7572" max="7572" width="8.85546875" style="2"/>
    <col min="7573" max="7573" width="11.28515625" style="2" bestFit="1" customWidth="1"/>
    <col min="7574" max="7574" width="17.42578125" style="2" bestFit="1" customWidth="1"/>
    <col min="7575" max="7575" width="9" style="2" bestFit="1" customWidth="1"/>
    <col min="7576" max="7576" width="17.42578125" style="2" bestFit="1" customWidth="1"/>
    <col min="7577" max="7578" width="8.85546875" style="2"/>
    <col min="7579" max="7579" width="15.28515625" style="2" bestFit="1" customWidth="1"/>
    <col min="7580" max="7580" width="8.85546875" style="2"/>
    <col min="7581" max="7581" width="11.28515625" style="2" bestFit="1" customWidth="1"/>
    <col min="7582" max="7582" width="17.42578125" style="2" bestFit="1" customWidth="1"/>
    <col min="7583" max="7583" width="9" style="2" bestFit="1" customWidth="1"/>
    <col min="7584" max="7584" width="17.42578125" style="2" bestFit="1" customWidth="1"/>
    <col min="7585" max="7586" width="8.85546875" style="2"/>
    <col min="7587" max="7587" width="15.28515625" style="2" bestFit="1" customWidth="1"/>
    <col min="7588" max="7588" width="8.85546875" style="2"/>
    <col min="7589" max="7589" width="11.28515625" style="2" bestFit="1" customWidth="1"/>
    <col min="7590" max="7590" width="17.42578125" style="2" bestFit="1" customWidth="1"/>
    <col min="7591" max="7591" width="9" style="2" bestFit="1" customWidth="1"/>
    <col min="7592" max="7592" width="17.42578125" style="2" bestFit="1" customWidth="1"/>
    <col min="7593" max="7594" width="8.85546875" style="2"/>
    <col min="7595" max="7595" width="15.28515625" style="2" bestFit="1" customWidth="1"/>
    <col min="7596" max="7596" width="8.85546875" style="2"/>
    <col min="7597" max="7597" width="11.28515625" style="2" bestFit="1" customWidth="1"/>
    <col min="7598" max="7598" width="17.42578125" style="2" bestFit="1" customWidth="1"/>
    <col min="7599" max="7599" width="9" style="2" bestFit="1" customWidth="1"/>
    <col min="7600" max="7600" width="17.42578125" style="2" bestFit="1" customWidth="1"/>
    <col min="7601" max="7602" width="8.85546875" style="2"/>
    <col min="7603" max="7603" width="15.28515625" style="2" bestFit="1" customWidth="1"/>
    <col min="7604" max="7604" width="8.85546875" style="2"/>
    <col min="7605" max="7605" width="11.28515625" style="2" bestFit="1" customWidth="1"/>
    <col min="7606" max="7606" width="17.42578125" style="2" bestFit="1" customWidth="1"/>
    <col min="7607" max="7607" width="9" style="2" bestFit="1" customWidth="1"/>
    <col min="7608" max="7608" width="17.42578125" style="2" bestFit="1" customWidth="1"/>
    <col min="7609" max="7610" width="8.85546875" style="2"/>
    <col min="7611" max="7611" width="15.28515625" style="2" bestFit="1" customWidth="1"/>
    <col min="7612" max="7612" width="8.85546875" style="2"/>
    <col min="7613" max="7613" width="11.28515625" style="2" bestFit="1" customWidth="1"/>
    <col min="7614" max="7614" width="17.42578125" style="2" bestFit="1" customWidth="1"/>
    <col min="7615" max="7615" width="9" style="2" bestFit="1" customWidth="1"/>
    <col min="7616" max="7616" width="17.42578125" style="2" bestFit="1" customWidth="1"/>
    <col min="7617" max="7618" width="8.85546875" style="2"/>
    <col min="7619" max="7619" width="15.28515625" style="2" bestFit="1" customWidth="1"/>
    <col min="7620" max="7620" width="8.85546875" style="2"/>
    <col min="7621" max="7621" width="11.28515625" style="2" bestFit="1" customWidth="1"/>
    <col min="7622" max="7622" width="17.42578125" style="2" bestFit="1" customWidth="1"/>
    <col min="7623" max="7623" width="9" style="2" bestFit="1" customWidth="1"/>
    <col min="7624" max="7624" width="17.42578125" style="2" bestFit="1" customWidth="1"/>
    <col min="7625" max="7626" width="8.85546875" style="2"/>
    <col min="7627" max="7627" width="15.28515625" style="2" bestFit="1" customWidth="1"/>
    <col min="7628" max="7628" width="8.85546875" style="2"/>
    <col min="7629" max="7629" width="11.28515625" style="2" bestFit="1" customWidth="1"/>
    <col min="7630" max="7630" width="17.42578125" style="2" bestFit="1" customWidth="1"/>
    <col min="7631" max="7631" width="9" style="2" bestFit="1" customWidth="1"/>
    <col min="7632" max="7632" width="17.42578125" style="2" bestFit="1" customWidth="1"/>
    <col min="7633" max="7634" width="8.85546875" style="2"/>
    <col min="7635" max="7635" width="15.28515625" style="2" bestFit="1" customWidth="1"/>
    <col min="7636" max="7636" width="8.85546875" style="2"/>
    <col min="7637" max="7637" width="11.28515625" style="2" bestFit="1" customWidth="1"/>
    <col min="7638" max="7638" width="17.42578125" style="2" bestFit="1" customWidth="1"/>
    <col min="7639" max="7639" width="9" style="2" bestFit="1" customWidth="1"/>
    <col min="7640" max="7640" width="17.42578125" style="2" bestFit="1" customWidth="1"/>
    <col min="7641" max="7642" width="8.85546875" style="2"/>
    <col min="7643" max="7643" width="15.28515625" style="2" bestFit="1" customWidth="1"/>
    <col min="7644" max="7644" width="8.85546875" style="2"/>
    <col min="7645" max="7645" width="11.28515625" style="2" bestFit="1" customWidth="1"/>
    <col min="7646" max="7646" width="17.42578125" style="2" bestFit="1" customWidth="1"/>
    <col min="7647" max="7647" width="9" style="2" bestFit="1" customWidth="1"/>
    <col min="7648" max="7648" width="17.42578125" style="2" bestFit="1" customWidth="1"/>
    <col min="7649" max="7650" width="8.85546875" style="2"/>
    <col min="7651" max="7651" width="15.28515625" style="2" bestFit="1" customWidth="1"/>
    <col min="7652" max="7652" width="8.85546875" style="2"/>
    <col min="7653" max="7653" width="11.28515625" style="2" bestFit="1" customWidth="1"/>
    <col min="7654" max="7654" width="17.42578125" style="2" bestFit="1" customWidth="1"/>
    <col min="7655" max="7655" width="9" style="2" bestFit="1" customWidth="1"/>
    <col min="7656" max="7656" width="17.42578125" style="2" bestFit="1" customWidth="1"/>
    <col min="7657" max="7658" width="8.85546875" style="2"/>
    <col min="7659" max="7659" width="15.28515625" style="2" bestFit="1" customWidth="1"/>
    <col min="7660" max="7660" width="8.85546875" style="2"/>
    <col min="7661" max="7661" width="11.28515625" style="2" bestFit="1" customWidth="1"/>
    <col min="7662" max="7662" width="17.42578125" style="2" bestFit="1" customWidth="1"/>
    <col min="7663" max="7663" width="9" style="2" bestFit="1" customWidth="1"/>
    <col min="7664" max="7664" width="17.42578125" style="2" bestFit="1" customWidth="1"/>
    <col min="7665" max="7666" width="8.85546875" style="2"/>
    <col min="7667" max="7667" width="15.28515625" style="2" bestFit="1" customWidth="1"/>
    <col min="7668" max="7668" width="8.85546875" style="2"/>
    <col min="7669" max="7669" width="11.28515625" style="2" bestFit="1" customWidth="1"/>
    <col min="7670" max="7670" width="17.42578125" style="2" bestFit="1" customWidth="1"/>
    <col min="7671" max="7671" width="9" style="2" bestFit="1" customWidth="1"/>
    <col min="7672" max="7672" width="17.42578125" style="2" bestFit="1" customWidth="1"/>
    <col min="7673" max="7674" width="8.85546875" style="2"/>
    <col min="7675" max="7675" width="15.28515625" style="2" bestFit="1" customWidth="1"/>
    <col min="7676" max="7676" width="8.85546875" style="2"/>
    <col min="7677" max="7677" width="11.28515625" style="2" bestFit="1" customWidth="1"/>
    <col min="7678" max="7678" width="17.42578125" style="2" bestFit="1" customWidth="1"/>
    <col min="7679" max="7679" width="9" style="2" bestFit="1" customWidth="1"/>
    <col min="7680" max="7680" width="17.42578125" style="2" bestFit="1" customWidth="1"/>
    <col min="7681" max="7682" width="8.85546875" style="2"/>
    <col min="7683" max="7683" width="15.28515625" style="2" bestFit="1" customWidth="1"/>
    <col min="7684" max="7684" width="8.85546875" style="2"/>
    <col min="7685" max="7685" width="11.28515625" style="2" bestFit="1" customWidth="1"/>
    <col min="7686" max="7686" width="17.42578125" style="2" bestFit="1" customWidth="1"/>
    <col min="7687" max="7687" width="9" style="2" bestFit="1" customWidth="1"/>
    <col min="7688" max="7688" width="17.42578125" style="2" bestFit="1" customWidth="1"/>
    <col min="7689" max="7690" width="8.85546875" style="2"/>
    <col min="7691" max="7691" width="15.28515625" style="2" bestFit="1" customWidth="1"/>
    <col min="7692" max="7692" width="8.85546875" style="2"/>
    <col min="7693" max="7693" width="11.28515625" style="2" bestFit="1" customWidth="1"/>
    <col min="7694" max="7694" width="17.42578125" style="2" bestFit="1" customWidth="1"/>
    <col min="7695" max="7695" width="9" style="2" bestFit="1" customWidth="1"/>
    <col min="7696" max="7696" width="17.42578125" style="2" bestFit="1" customWidth="1"/>
    <col min="7697" max="7698" width="8.85546875" style="2"/>
    <col min="7699" max="7699" width="15.28515625" style="2" bestFit="1" customWidth="1"/>
    <col min="7700" max="7700" width="8.85546875" style="2"/>
    <col min="7701" max="7701" width="11.28515625" style="2" bestFit="1" customWidth="1"/>
    <col min="7702" max="7702" width="17.42578125" style="2" bestFit="1" customWidth="1"/>
    <col min="7703" max="7703" width="9" style="2" bestFit="1" customWidth="1"/>
    <col min="7704" max="7704" width="17.42578125" style="2" bestFit="1" customWidth="1"/>
    <col min="7705" max="7706" width="8.85546875" style="2"/>
    <col min="7707" max="7707" width="15.28515625" style="2" bestFit="1" customWidth="1"/>
    <col min="7708" max="7708" width="8.85546875" style="2"/>
    <col min="7709" max="7709" width="11.28515625" style="2" bestFit="1" customWidth="1"/>
    <col min="7710" max="7710" width="17.42578125" style="2" bestFit="1" customWidth="1"/>
    <col min="7711" max="7711" width="9" style="2" bestFit="1" customWidth="1"/>
    <col min="7712" max="7712" width="17.42578125" style="2" bestFit="1" customWidth="1"/>
    <col min="7713" max="7714" width="8.85546875" style="2"/>
    <col min="7715" max="7715" width="15.28515625" style="2" bestFit="1" customWidth="1"/>
    <col min="7716" max="7716" width="8.85546875" style="2"/>
    <col min="7717" max="7717" width="11.28515625" style="2" bestFit="1" customWidth="1"/>
    <col min="7718" max="7718" width="17.42578125" style="2" bestFit="1" customWidth="1"/>
    <col min="7719" max="7719" width="9" style="2" bestFit="1" customWidth="1"/>
    <col min="7720" max="7720" width="17.42578125" style="2" bestFit="1" customWidth="1"/>
    <col min="7721" max="7722" width="8.85546875" style="2"/>
    <col min="7723" max="7723" width="15.28515625" style="2" bestFit="1" customWidth="1"/>
    <col min="7724" max="7724" width="8.85546875" style="2"/>
    <col min="7725" max="7725" width="11.28515625" style="2" bestFit="1" customWidth="1"/>
    <col min="7726" max="7726" width="17.42578125" style="2" bestFit="1" customWidth="1"/>
    <col min="7727" max="7727" width="9" style="2" bestFit="1" customWidth="1"/>
    <col min="7728" max="7728" width="17.42578125" style="2" bestFit="1" customWidth="1"/>
    <col min="7729" max="7730" width="8.85546875" style="2"/>
    <col min="7731" max="7731" width="15.28515625" style="2" bestFit="1" customWidth="1"/>
    <col min="7732" max="7732" width="8.85546875" style="2"/>
    <col min="7733" max="7733" width="11.28515625" style="2" bestFit="1" customWidth="1"/>
    <col min="7734" max="7734" width="17.42578125" style="2" bestFit="1" customWidth="1"/>
    <col min="7735" max="7735" width="9" style="2" bestFit="1" customWidth="1"/>
    <col min="7736" max="7736" width="17.42578125" style="2" bestFit="1" customWidth="1"/>
    <col min="7737" max="7738" width="8.85546875" style="2"/>
    <col min="7739" max="7739" width="15.28515625" style="2" bestFit="1" customWidth="1"/>
    <col min="7740" max="7740" width="8.85546875" style="2"/>
    <col min="7741" max="7741" width="11.28515625" style="2" bestFit="1" customWidth="1"/>
    <col min="7742" max="7742" width="17.42578125" style="2" bestFit="1" customWidth="1"/>
    <col min="7743" max="7743" width="9" style="2" bestFit="1" customWidth="1"/>
    <col min="7744" max="7744" width="17.42578125" style="2" bestFit="1" customWidth="1"/>
    <col min="7745" max="7746" width="8.85546875" style="2"/>
    <col min="7747" max="7747" width="15.28515625" style="2" bestFit="1" customWidth="1"/>
    <col min="7748" max="7748" width="8.85546875" style="2"/>
    <col min="7749" max="7749" width="11.28515625" style="2" bestFit="1" customWidth="1"/>
    <col min="7750" max="7750" width="17.42578125" style="2" bestFit="1" customWidth="1"/>
    <col min="7751" max="7751" width="9" style="2" bestFit="1" customWidth="1"/>
    <col min="7752" max="7752" width="17.42578125" style="2" bestFit="1" customWidth="1"/>
    <col min="7753" max="7754" width="8.85546875" style="2"/>
    <col min="7755" max="7755" width="15.28515625" style="2" bestFit="1" customWidth="1"/>
    <col min="7756" max="7756" width="8.85546875" style="2"/>
    <col min="7757" max="7757" width="11.28515625" style="2" bestFit="1" customWidth="1"/>
    <col min="7758" max="7758" width="17.42578125" style="2" bestFit="1" customWidth="1"/>
    <col min="7759" max="7759" width="9" style="2" bestFit="1" customWidth="1"/>
    <col min="7760" max="7760" width="17.42578125" style="2" bestFit="1" customWidth="1"/>
    <col min="7761" max="7762" width="8.85546875" style="2"/>
    <col min="7763" max="7763" width="15.28515625" style="2" bestFit="1" customWidth="1"/>
    <col min="7764" max="7764" width="8.85546875" style="2"/>
    <col min="7765" max="7765" width="11.28515625" style="2" bestFit="1" customWidth="1"/>
    <col min="7766" max="7766" width="17.42578125" style="2" bestFit="1" customWidth="1"/>
    <col min="7767" max="7767" width="9" style="2" bestFit="1" customWidth="1"/>
    <col min="7768" max="7768" width="17.42578125" style="2" bestFit="1" customWidth="1"/>
    <col min="7769" max="7770" width="8.85546875" style="2"/>
    <col min="7771" max="7771" width="15.28515625" style="2" bestFit="1" customWidth="1"/>
    <col min="7772" max="7772" width="8.85546875" style="2"/>
    <col min="7773" max="7773" width="11.28515625" style="2" bestFit="1" customWidth="1"/>
    <col min="7774" max="7774" width="17.42578125" style="2" bestFit="1" customWidth="1"/>
    <col min="7775" max="7775" width="9" style="2" bestFit="1" customWidth="1"/>
    <col min="7776" max="7776" width="17.42578125" style="2" bestFit="1" customWidth="1"/>
    <col min="7777" max="7778" width="8.85546875" style="2"/>
    <col min="7779" max="7779" width="15.28515625" style="2" bestFit="1" customWidth="1"/>
    <col min="7780" max="7780" width="8.85546875" style="2"/>
    <col min="7781" max="7781" width="11.28515625" style="2" bestFit="1" customWidth="1"/>
    <col min="7782" max="7782" width="17.42578125" style="2" bestFit="1" customWidth="1"/>
    <col min="7783" max="7783" width="9" style="2" bestFit="1" customWidth="1"/>
    <col min="7784" max="7784" width="17.42578125" style="2" bestFit="1" customWidth="1"/>
    <col min="7785" max="7786" width="8.85546875" style="2"/>
    <col min="7787" max="7787" width="15.28515625" style="2" bestFit="1" customWidth="1"/>
    <col min="7788" max="7788" width="8.85546875" style="2"/>
    <col min="7789" max="7789" width="11.28515625" style="2" bestFit="1" customWidth="1"/>
    <col min="7790" max="7790" width="17.42578125" style="2" bestFit="1" customWidth="1"/>
    <col min="7791" max="7791" width="9" style="2" bestFit="1" customWidth="1"/>
    <col min="7792" max="7792" width="17.42578125" style="2" bestFit="1" customWidth="1"/>
    <col min="7793" max="7794" width="8.85546875" style="2"/>
    <col min="7795" max="7795" width="15.28515625" style="2" bestFit="1" customWidth="1"/>
    <col min="7796" max="7796" width="8.85546875" style="2"/>
    <col min="7797" max="7797" width="11.28515625" style="2" bestFit="1" customWidth="1"/>
    <col min="7798" max="7798" width="17.42578125" style="2" bestFit="1" customWidth="1"/>
    <col min="7799" max="7799" width="9" style="2" bestFit="1" customWidth="1"/>
    <col min="7800" max="7800" width="17.42578125" style="2" bestFit="1" customWidth="1"/>
    <col min="7801" max="7802" width="8.85546875" style="2"/>
    <col min="7803" max="7803" width="15.28515625" style="2" bestFit="1" customWidth="1"/>
    <col min="7804" max="7804" width="8.85546875" style="2"/>
    <col min="7805" max="7805" width="11.28515625" style="2" bestFit="1" customWidth="1"/>
    <col min="7806" max="7806" width="17.42578125" style="2" bestFit="1" customWidth="1"/>
    <col min="7807" max="7807" width="9" style="2" bestFit="1" customWidth="1"/>
    <col min="7808" max="7808" width="17.42578125" style="2" bestFit="1" customWidth="1"/>
    <col min="7809" max="7810" width="8.85546875" style="2"/>
    <col min="7811" max="7811" width="15.28515625" style="2" bestFit="1" customWidth="1"/>
    <col min="7812" max="7812" width="8.85546875" style="2"/>
    <col min="7813" max="7813" width="11.28515625" style="2" bestFit="1" customWidth="1"/>
    <col min="7814" max="7814" width="17.42578125" style="2" bestFit="1" customWidth="1"/>
    <col min="7815" max="7815" width="9" style="2" bestFit="1" customWidth="1"/>
    <col min="7816" max="7816" width="17.42578125" style="2" bestFit="1" customWidth="1"/>
    <col min="7817" max="7818" width="8.85546875" style="2"/>
    <col min="7819" max="7819" width="15.28515625" style="2" bestFit="1" customWidth="1"/>
    <col min="7820" max="7820" width="8.85546875" style="2"/>
    <col min="7821" max="7821" width="11.28515625" style="2" bestFit="1" customWidth="1"/>
    <col min="7822" max="7822" width="17.42578125" style="2" bestFit="1" customWidth="1"/>
    <col min="7823" max="7823" width="9" style="2" bestFit="1" customWidth="1"/>
    <col min="7824" max="7824" width="17.42578125" style="2" bestFit="1" customWidth="1"/>
    <col min="7825" max="7826" width="8.85546875" style="2"/>
    <col min="7827" max="7827" width="15.28515625" style="2" bestFit="1" customWidth="1"/>
    <col min="7828" max="7828" width="8.85546875" style="2"/>
    <col min="7829" max="7829" width="11.28515625" style="2" bestFit="1" customWidth="1"/>
    <col min="7830" max="7830" width="17.42578125" style="2" bestFit="1" customWidth="1"/>
    <col min="7831" max="7831" width="9" style="2" bestFit="1" customWidth="1"/>
    <col min="7832" max="7832" width="17.42578125" style="2" bestFit="1" customWidth="1"/>
    <col min="7833" max="7834" width="8.85546875" style="2"/>
    <col min="7835" max="7835" width="15.28515625" style="2" bestFit="1" customWidth="1"/>
    <col min="7836" max="7836" width="8.85546875" style="2"/>
    <col min="7837" max="7837" width="11.28515625" style="2" bestFit="1" customWidth="1"/>
    <col min="7838" max="7838" width="17.42578125" style="2" bestFit="1" customWidth="1"/>
    <col min="7839" max="7839" width="9" style="2" bestFit="1" customWidth="1"/>
    <col min="7840" max="7840" width="17.42578125" style="2" bestFit="1" customWidth="1"/>
    <col min="7841" max="7842" width="8.85546875" style="2"/>
    <col min="7843" max="7843" width="15.28515625" style="2" bestFit="1" customWidth="1"/>
    <col min="7844" max="7844" width="8.85546875" style="2"/>
    <col min="7845" max="7845" width="11.28515625" style="2" bestFit="1" customWidth="1"/>
    <col min="7846" max="7846" width="17.42578125" style="2" bestFit="1" customWidth="1"/>
    <col min="7847" max="7847" width="9" style="2" bestFit="1" customWidth="1"/>
    <col min="7848" max="7848" width="17.42578125" style="2" bestFit="1" customWidth="1"/>
    <col min="7849" max="7850" width="8.85546875" style="2"/>
    <col min="7851" max="7851" width="15.28515625" style="2" bestFit="1" customWidth="1"/>
    <col min="7852" max="7852" width="8.85546875" style="2"/>
    <col min="7853" max="7853" width="11.28515625" style="2" bestFit="1" customWidth="1"/>
    <col min="7854" max="7854" width="17.42578125" style="2" bestFit="1" customWidth="1"/>
    <col min="7855" max="7855" width="9" style="2" bestFit="1" customWidth="1"/>
    <col min="7856" max="7856" width="17.42578125" style="2" bestFit="1" customWidth="1"/>
    <col min="7857" max="7858" width="8.85546875" style="2"/>
    <col min="7859" max="7859" width="15.28515625" style="2" bestFit="1" customWidth="1"/>
    <col min="7860" max="7860" width="8.85546875" style="2"/>
    <col min="7861" max="7861" width="11.28515625" style="2" bestFit="1" customWidth="1"/>
    <col min="7862" max="7862" width="17.42578125" style="2" bestFit="1" customWidth="1"/>
    <col min="7863" max="7863" width="9" style="2" bestFit="1" customWidth="1"/>
    <col min="7864" max="7864" width="17.42578125" style="2" bestFit="1" customWidth="1"/>
    <col min="7865" max="7866" width="8.85546875" style="2"/>
    <col min="7867" max="7867" width="15.28515625" style="2" bestFit="1" customWidth="1"/>
    <col min="7868" max="7868" width="8.85546875" style="2"/>
    <col min="7869" max="7869" width="11.28515625" style="2" bestFit="1" customWidth="1"/>
    <col min="7870" max="7870" width="17.42578125" style="2" bestFit="1" customWidth="1"/>
    <col min="7871" max="7871" width="9" style="2" bestFit="1" customWidth="1"/>
    <col min="7872" max="7872" width="17.42578125" style="2" bestFit="1" customWidth="1"/>
    <col min="7873" max="7874" width="8.85546875" style="2"/>
    <col min="7875" max="7875" width="15.28515625" style="2" bestFit="1" customWidth="1"/>
    <col min="7876" max="7876" width="8.85546875" style="2"/>
    <col min="7877" max="7877" width="11.28515625" style="2" bestFit="1" customWidth="1"/>
    <col min="7878" max="7878" width="17.42578125" style="2" bestFit="1" customWidth="1"/>
    <col min="7879" max="7879" width="9" style="2" bestFit="1" customWidth="1"/>
    <col min="7880" max="7880" width="17.42578125" style="2" bestFit="1" customWidth="1"/>
    <col min="7881" max="7882" width="8.85546875" style="2"/>
    <col min="7883" max="7883" width="15.28515625" style="2" bestFit="1" customWidth="1"/>
    <col min="7884" max="7884" width="8.85546875" style="2"/>
    <col min="7885" max="7885" width="11.28515625" style="2" bestFit="1" customWidth="1"/>
    <col min="7886" max="7886" width="17.42578125" style="2" bestFit="1" customWidth="1"/>
    <col min="7887" max="7887" width="9" style="2" bestFit="1" customWidth="1"/>
    <col min="7888" max="7888" width="17.42578125" style="2" bestFit="1" customWidth="1"/>
    <col min="7889" max="7890" width="8.85546875" style="2"/>
    <col min="7891" max="7891" width="15.28515625" style="2" bestFit="1" customWidth="1"/>
    <col min="7892" max="7892" width="8.85546875" style="2"/>
    <col min="7893" max="7893" width="11.28515625" style="2" bestFit="1" customWidth="1"/>
    <col min="7894" max="7894" width="17.42578125" style="2" bestFit="1" customWidth="1"/>
    <col min="7895" max="7895" width="9" style="2" bestFit="1" customWidth="1"/>
    <col min="7896" max="7896" width="17.42578125" style="2" bestFit="1" customWidth="1"/>
    <col min="7897" max="7898" width="8.85546875" style="2"/>
    <col min="7899" max="7899" width="15.28515625" style="2" bestFit="1" customWidth="1"/>
    <col min="7900" max="7900" width="8.85546875" style="2"/>
    <col min="7901" max="7901" width="11.28515625" style="2" bestFit="1" customWidth="1"/>
    <col min="7902" max="7902" width="17.42578125" style="2" bestFit="1" customWidth="1"/>
    <col min="7903" max="7903" width="9" style="2" bestFit="1" customWidth="1"/>
    <col min="7904" max="7904" width="17.42578125" style="2" bestFit="1" customWidth="1"/>
    <col min="7905" max="7906" width="8.85546875" style="2"/>
    <col min="7907" max="7907" width="15.28515625" style="2" bestFit="1" customWidth="1"/>
    <col min="7908" max="7908" width="8.85546875" style="2"/>
    <col min="7909" max="7909" width="11.28515625" style="2" bestFit="1" customWidth="1"/>
    <col min="7910" max="7910" width="17.42578125" style="2" bestFit="1" customWidth="1"/>
    <col min="7911" max="7911" width="9" style="2" bestFit="1" customWidth="1"/>
    <col min="7912" max="7912" width="17.42578125" style="2" bestFit="1" customWidth="1"/>
    <col min="7913" max="7914" width="8.85546875" style="2"/>
    <col min="7915" max="7915" width="15.28515625" style="2" bestFit="1" customWidth="1"/>
    <col min="7916" max="7916" width="8.85546875" style="2"/>
    <col min="7917" max="7917" width="11.28515625" style="2" bestFit="1" customWidth="1"/>
    <col min="7918" max="7918" width="17.42578125" style="2" bestFit="1" customWidth="1"/>
    <col min="7919" max="7919" width="9" style="2" bestFit="1" customWidth="1"/>
    <col min="7920" max="7920" width="17.42578125" style="2" bestFit="1" customWidth="1"/>
    <col min="7921" max="7922" width="8.85546875" style="2"/>
    <col min="7923" max="7923" width="15.28515625" style="2" bestFit="1" customWidth="1"/>
    <col min="7924" max="7924" width="8.85546875" style="2"/>
    <col min="7925" max="7925" width="11.28515625" style="2" bestFit="1" customWidth="1"/>
    <col min="7926" max="7926" width="17.42578125" style="2" bestFit="1" customWidth="1"/>
    <col min="7927" max="7927" width="9" style="2" bestFit="1" customWidth="1"/>
    <col min="7928" max="7928" width="17.42578125" style="2" bestFit="1" customWidth="1"/>
    <col min="7929" max="7930" width="8.85546875" style="2"/>
    <col min="7931" max="7931" width="15.28515625" style="2" bestFit="1" customWidth="1"/>
    <col min="7932" max="7932" width="8.85546875" style="2"/>
    <col min="7933" max="7933" width="11.28515625" style="2" bestFit="1" customWidth="1"/>
    <col min="7934" max="7934" width="17.42578125" style="2" bestFit="1" customWidth="1"/>
    <col min="7935" max="7935" width="9" style="2" bestFit="1" customWidth="1"/>
    <col min="7936" max="7936" width="17.42578125" style="2" bestFit="1" customWidth="1"/>
    <col min="7937" max="7938" width="8.85546875" style="2"/>
    <col min="7939" max="7939" width="15.28515625" style="2" bestFit="1" customWidth="1"/>
    <col min="7940" max="7940" width="8.85546875" style="2"/>
    <col min="7941" max="7941" width="11.28515625" style="2" bestFit="1" customWidth="1"/>
    <col min="7942" max="7942" width="17.42578125" style="2" bestFit="1" customWidth="1"/>
    <col min="7943" max="7943" width="9" style="2" bestFit="1" customWidth="1"/>
    <col min="7944" max="7944" width="17.42578125" style="2" bestFit="1" customWidth="1"/>
    <col min="7945" max="7946" width="8.85546875" style="2"/>
    <col min="7947" max="7947" width="15.28515625" style="2" bestFit="1" customWidth="1"/>
    <col min="7948" max="7948" width="8.85546875" style="2"/>
    <col min="7949" max="7949" width="11.28515625" style="2" bestFit="1" customWidth="1"/>
    <col min="7950" max="7950" width="17.42578125" style="2" bestFit="1" customWidth="1"/>
    <col min="7951" max="7951" width="9" style="2" bestFit="1" customWidth="1"/>
    <col min="7952" max="7952" width="17.42578125" style="2" bestFit="1" customWidth="1"/>
    <col min="7953" max="7954" width="8.85546875" style="2"/>
    <col min="7955" max="7955" width="15.28515625" style="2" bestFit="1" customWidth="1"/>
    <col min="7956" max="7956" width="8.85546875" style="2"/>
    <col min="7957" max="7957" width="11.28515625" style="2" bestFit="1" customWidth="1"/>
    <col min="7958" max="7958" width="17.42578125" style="2" bestFit="1" customWidth="1"/>
    <col min="7959" max="7959" width="9" style="2" bestFit="1" customWidth="1"/>
    <col min="7960" max="7960" width="17.42578125" style="2" bestFit="1" customWidth="1"/>
    <col min="7961" max="7962" width="8.85546875" style="2"/>
    <col min="7963" max="7963" width="15.28515625" style="2" bestFit="1" customWidth="1"/>
    <col min="7964" max="7964" width="8.85546875" style="2"/>
    <col min="7965" max="7965" width="11.28515625" style="2" bestFit="1" customWidth="1"/>
    <col min="7966" max="7966" width="17.42578125" style="2" bestFit="1" customWidth="1"/>
    <col min="7967" max="7967" width="9" style="2" bestFit="1" customWidth="1"/>
    <col min="7968" max="7968" width="17.42578125" style="2" bestFit="1" customWidth="1"/>
    <col min="7969" max="7970" width="8.85546875" style="2"/>
    <col min="7971" max="7971" width="15.28515625" style="2" bestFit="1" customWidth="1"/>
    <col min="7972" max="7972" width="8.85546875" style="2"/>
    <col min="7973" max="7973" width="11.28515625" style="2" bestFit="1" customWidth="1"/>
    <col min="7974" max="7974" width="17.42578125" style="2" bestFit="1" customWidth="1"/>
    <col min="7975" max="7975" width="9" style="2" bestFit="1" customWidth="1"/>
    <col min="7976" max="7976" width="17.42578125" style="2" bestFit="1" customWidth="1"/>
    <col min="7977" max="7978" width="8.85546875" style="2"/>
    <col min="7979" max="7979" width="15.28515625" style="2" bestFit="1" customWidth="1"/>
    <col min="7980" max="7980" width="8.85546875" style="2"/>
    <col min="7981" max="7981" width="11.28515625" style="2" bestFit="1" customWidth="1"/>
    <col min="7982" max="7982" width="17.42578125" style="2" bestFit="1" customWidth="1"/>
    <col min="7983" max="7983" width="9" style="2" bestFit="1" customWidth="1"/>
    <col min="7984" max="7984" width="17.42578125" style="2" bestFit="1" customWidth="1"/>
    <col min="7985" max="7986" width="8.85546875" style="2"/>
    <col min="7987" max="7987" width="15.28515625" style="2" bestFit="1" customWidth="1"/>
    <col min="7988" max="7988" width="8.85546875" style="2"/>
    <col min="7989" max="7989" width="11.28515625" style="2" bestFit="1" customWidth="1"/>
    <col min="7990" max="7990" width="17.42578125" style="2" bestFit="1" customWidth="1"/>
    <col min="7991" max="7991" width="9" style="2" bestFit="1" customWidth="1"/>
    <col min="7992" max="7992" width="17.42578125" style="2" bestFit="1" customWidth="1"/>
    <col min="7993" max="7994" width="8.85546875" style="2"/>
    <col min="7995" max="7995" width="15.28515625" style="2" bestFit="1" customWidth="1"/>
    <col min="7996" max="7996" width="8.85546875" style="2"/>
    <col min="7997" max="7997" width="11.28515625" style="2" bestFit="1" customWidth="1"/>
    <col min="7998" max="7998" width="17.42578125" style="2" bestFit="1" customWidth="1"/>
    <col min="7999" max="7999" width="9" style="2" bestFit="1" customWidth="1"/>
    <col min="8000" max="8000" width="17.42578125" style="2" bestFit="1" customWidth="1"/>
    <col min="8001" max="8002" width="8.85546875" style="2"/>
    <col min="8003" max="8003" width="15.28515625" style="2" bestFit="1" customWidth="1"/>
    <col min="8004" max="8004" width="8.85546875" style="2"/>
    <col min="8005" max="8005" width="11.28515625" style="2" bestFit="1" customWidth="1"/>
    <col min="8006" max="8006" width="17.42578125" style="2" bestFit="1" customWidth="1"/>
    <col min="8007" max="8007" width="9" style="2" bestFit="1" customWidth="1"/>
    <col min="8008" max="8008" width="17.42578125" style="2" bestFit="1" customWidth="1"/>
    <col min="8009" max="8010" width="8.85546875" style="2"/>
    <col min="8011" max="8011" width="15.28515625" style="2" bestFit="1" customWidth="1"/>
    <col min="8012" max="8012" width="8.85546875" style="2"/>
    <col min="8013" max="8013" width="11.28515625" style="2" bestFit="1" customWidth="1"/>
    <col min="8014" max="8014" width="17.42578125" style="2" bestFit="1" customWidth="1"/>
    <col min="8015" max="8015" width="9" style="2" bestFit="1" customWidth="1"/>
    <col min="8016" max="8016" width="17.42578125" style="2" bestFit="1" customWidth="1"/>
    <col min="8017" max="8018" width="8.85546875" style="2"/>
    <col min="8019" max="8019" width="15.28515625" style="2" bestFit="1" customWidth="1"/>
    <col min="8020" max="8020" width="8.85546875" style="2"/>
    <col min="8021" max="8021" width="11.28515625" style="2" bestFit="1" customWidth="1"/>
    <col min="8022" max="8022" width="17.42578125" style="2" bestFit="1" customWidth="1"/>
    <col min="8023" max="8023" width="9" style="2" bestFit="1" customWidth="1"/>
    <col min="8024" max="8024" width="17.42578125" style="2" bestFit="1" customWidth="1"/>
    <col min="8025" max="8026" width="8.85546875" style="2"/>
    <col min="8027" max="8027" width="15.28515625" style="2" bestFit="1" customWidth="1"/>
    <col min="8028" max="8028" width="8.85546875" style="2"/>
    <col min="8029" max="8029" width="11.28515625" style="2" bestFit="1" customWidth="1"/>
    <col min="8030" max="8030" width="17.42578125" style="2" bestFit="1" customWidth="1"/>
    <col min="8031" max="8031" width="9" style="2" bestFit="1" customWidth="1"/>
    <col min="8032" max="8032" width="17.42578125" style="2" bestFit="1" customWidth="1"/>
    <col min="8033" max="8034" width="8.85546875" style="2"/>
    <col min="8035" max="8035" width="15.28515625" style="2" bestFit="1" customWidth="1"/>
    <col min="8036" max="8036" width="8.85546875" style="2"/>
    <col min="8037" max="8037" width="11.28515625" style="2" bestFit="1" customWidth="1"/>
    <col min="8038" max="8038" width="17.42578125" style="2" bestFit="1" customWidth="1"/>
    <col min="8039" max="8039" width="9" style="2" bestFit="1" customWidth="1"/>
    <col min="8040" max="8040" width="17.42578125" style="2" bestFit="1" customWidth="1"/>
    <col min="8041" max="8042" width="8.85546875" style="2"/>
    <col min="8043" max="8043" width="15.28515625" style="2" bestFit="1" customWidth="1"/>
    <col min="8044" max="8044" width="8.85546875" style="2"/>
    <col min="8045" max="8045" width="11.28515625" style="2" bestFit="1" customWidth="1"/>
    <col min="8046" max="8046" width="17.42578125" style="2" bestFit="1" customWidth="1"/>
    <col min="8047" max="8047" width="9" style="2" bestFit="1" customWidth="1"/>
    <col min="8048" max="8048" width="17.42578125" style="2" bestFit="1" customWidth="1"/>
    <col min="8049" max="8050" width="8.85546875" style="2"/>
    <col min="8051" max="8051" width="15.28515625" style="2" bestFit="1" customWidth="1"/>
    <col min="8052" max="8052" width="8.85546875" style="2"/>
    <col min="8053" max="8053" width="11.28515625" style="2" bestFit="1" customWidth="1"/>
    <col min="8054" max="8054" width="17.42578125" style="2" bestFit="1" customWidth="1"/>
    <col min="8055" max="8055" width="9" style="2" bestFit="1" customWidth="1"/>
    <col min="8056" max="8056" width="17.42578125" style="2" bestFit="1" customWidth="1"/>
    <col min="8057" max="8058" width="8.85546875" style="2"/>
    <col min="8059" max="8059" width="15.28515625" style="2" bestFit="1" customWidth="1"/>
    <col min="8060" max="8060" width="8.85546875" style="2"/>
    <col min="8061" max="8061" width="11.28515625" style="2" bestFit="1" customWidth="1"/>
    <col min="8062" max="8062" width="17.42578125" style="2" bestFit="1" customWidth="1"/>
    <col min="8063" max="8063" width="9" style="2" bestFit="1" customWidth="1"/>
    <col min="8064" max="8064" width="17.42578125" style="2" bestFit="1" customWidth="1"/>
    <col min="8065" max="8066" width="8.85546875" style="2"/>
    <col min="8067" max="8067" width="15.28515625" style="2" bestFit="1" customWidth="1"/>
    <col min="8068" max="8068" width="8.85546875" style="2"/>
    <col min="8069" max="8069" width="11.28515625" style="2" bestFit="1" customWidth="1"/>
    <col min="8070" max="8070" width="17.42578125" style="2" bestFit="1" customWidth="1"/>
    <col min="8071" max="8071" width="9" style="2" bestFit="1" customWidth="1"/>
    <col min="8072" max="8072" width="17.42578125" style="2" bestFit="1" customWidth="1"/>
    <col min="8073" max="8074" width="8.85546875" style="2"/>
    <col min="8075" max="8075" width="15.28515625" style="2" bestFit="1" customWidth="1"/>
    <col min="8076" max="8076" width="8.85546875" style="2"/>
    <col min="8077" max="8077" width="11.28515625" style="2" bestFit="1" customWidth="1"/>
    <col min="8078" max="8078" width="17.42578125" style="2" bestFit="1" customWidth="1"/>
    <col min="8079" max="8079" width="9" style="2" bestFit="1" customWidth="1"/>
    <col min="8080" max="8080" width="17.42578125" style="2" bestFit="1" customWidth="1"/>
    <col min="8081" max="8082" width="8.85546875" style="2"/>
    <col min="8083" max="8083" width="15.28515625" style="2" bestFit="1" customWidth="1"/>
    <col min="8084" max="8084" width="8.85546875" style="2"/>
    <col min="8085" max="8085" width="11.28515625" style="2" bestFit="1" customWidth="1"/>
    <col min="8086" max="8086" width="17.42578125" style="2" bestFit="1" customWidth="1"/>
    <col min="8087" max="8087" width="9" style="2" bestFit="1" customWidth="1"/>
    <col min="8088" max="8088" width="17.42578125" style="2" bestFit="1" customWidth="1"/>
    <col min="8089" max="8090" width="8.85546875" style="2"/>
    <col min="8091" max="8091" width="15.28515625" style="2" bestFit="1" customWidth="1"/>
    <col min="8092" max="8092" width="8.85546875" style="2"/>
    <col min="8093" max="8093" width="11.28515625" style="2" bestFit="1" customWidth="1"/>
    <col min="8094" max="8094" width="17.42578125" style="2" bestFit="1" customWidth="1"/>
    <col min="8095" max="8095" width="9" style="2" bestFit="1" customWidth="1"/>
    <col min="8096" max="8096" width="17.42578125" style="2" bestFit="1" customWidth="1"/>
    <col min="8097" max="8098" width="8.85546875" style="2"/>
    <col min="8099" max="8099" width="15.28515625" style="2" bestFit="1" customWidth="1"/>
    <col min="8100" max="8100" width="8.85546875" style="2"/>
    <col min="8101" max="8101" width="11.28515625" style="2" bestFit="1" customWidth="1"/>
    <col min="8102" max="8102" width="17.42578125" style="2" bestFit="1" customWidth="1"/>
    <col min="8103" max="8103" width="9" style="2" bestFit="1" customWidth="1"/>
    <col min="8104" max="8104" width="17.42578125" style="2" bestFit="1" customWidth="1"/>
    <col min="8105" max="8106" width="8.85546875" style="2"/>
    <col min="8107" max="8107" width="15.28515625" style="2" bestFit="1" customWidth="1"/>
    <col min="8108" max="8108" width="8.85546875" style="2"/>
    <col min="8109" max="8109" width="11.28515625" style="2" bestFit="1" customWidth="1"/>
    <col min="8110" max="8110" width="17.42578125" style="2" bestFit="1" customWidth="1"/>
    <col min="8111" max="8111" width="9" style="2" bestFit="1" customWidth="1"/>
    <col min="8112" max="8112" width="17.42578125" style="2" bestFit="1" customWidth="1"/>
    <col min="8113" max="8114" width="8.85546875" style="2"/>
    <col min="8115" max="8115" width="15.28515625" style="2" bestFit="1" customWidth="1"/>
    <col min="8116" max="8116" width="8.85546875" style="2"/>
    <col min="8117" max="8117" width="11.28515625" style="2" bestFit="1" customWidth="1"/>
    <col min="8118" max="8118" width="17.42578125" style="2" bestFit="1" customWidth="1"/>
    <col min="8119" max="8119" width="9" style="2" bestFit="1" customWidth="1"/>
    <col min="8120" max="8120" width="17.42578125" style="2" bestFit="1" customWidth="1"/>
    <col min="8121" max="8122" width="8.85546875" style="2"/>
    <col min="8123" max="8123" width="15.28515625" style="2" bestFit="1" customWidth="1"/>
    <col min="8124" max="8124" width="8.85546875" style="2"/>
    <col min="8125" max="8125" width="11.28515625" style="2" bestFit="1" customWidth="1"/>
    <col min="8126" max="8126" width="17.42578125" style="2" bestFit="1" customWidth="1"/>
    <col min="8127" max="8127" width="9" style="2" bestFit="1" customWidth="1"/>
    <col min="8128" max="8128" width="17.42578125" style="2" bestFit="1" customWidth="1"/>
    <col min="8129" max="8130" width="8.85546875" style="2"/>
    <col min="8131" max="8131" width="15.28515625" style="2" bestFit="1" customWidth="1"/>
    <col min="8132" max="8132" width="8.85546875" style="2"/>
    <col min="8133" max="8133" width="11.28515625" style="2" bestFit="1" customWidth="1"/>
    <col min="8134" max="8134" width="17.42578125" style="2" bestFit="1" customWidth="1"/>
    <col min="8135" max="8135" width="9" style="2" bestFit="1" customWidth="1"/>
    <col min="8136" max="8136" width="17.42578125" style="2" bestFit="1" customWidth="1"/>
    <col min="8137" max="8138" width="8.85546875" style="2"/>
    <col min="8139" max="8139" width="15.28515625" style="2" bestFit="1" customWidth="1"/>
    <col min="8140" max="8140" width="8.85546875" style="2"/>
    <col min="8141" max="8141" width="11.28515625" style="2" bestFit="1" customWidth="1"/>
    <col min="8142" max="8142" width="17.42578125" style="2" bestFit="1" customWidth="1"/>
    <col min="8143" max="8143" width="9" style="2" bestFit="1" customWidth="1"/>
    <col min="8144" max="8144" width="17.42578125" style="2" bestFit="1" customWidth="1"/>
    <col min="8145" max="8146" width="8.85546875" style="2"/>
    <col min="8147" max="8147" width="15.28515625" style="2" bestFit="1" customWidth="1"/>
    <col min="8148" max="8148" width="8.85546875" style="2"/>
    <col min="8149" max="8149" width="11.28515625" style="2" bestFit="1" customWidth="1"/>
    <col min="8150" max="8150" width="17.42578125" style="2" bestFit="1" customWidth="1"/>
    <col min="8151" max="8151" width="9" style="2" bestFit="1" customWidth="1"/>
    <col min="8152" max="8152" width="17.42578125" style="2" bestFit="1" customWidth="1"/>
    <col min="8153" max="8154" width="8.85546875" style="2"/>
    <col min="8155" max="8155" width="15.28515625" style="2" bestFit="1" customWidth="1"/>
    <col min="8156" max="8156" width="8.85546875" style="2"/>
    <col min="8157" max="8157" width="11.28515625" style="2" bestFit="1" customWidth="1"/>
    <col min="8158" max="8158" width="17.42578125" style="2" bestFit="1" customWidth="1"/>
    <col min="8159" max="8159" width="9" style="2" bestFit="1" customWidth="1"/>
    <col min="8160" max="8160" width="17.42578125" style="2" bestFit="1" customWidth="1"/>
    <col min="8161" max="8162" width="8.85546875" style="2"/>
    <col min="8163" max="8163" width="15.28515625" style="2" bestFit="1" customWidth="1"/>
    <col min="8164" max="8164" width="8.85546875" style="2"/>
    <col min="8165" max="8165" width="11.28515625" style="2" bestFit="1" customWidth="1"/>
    <col min="8166" max="8166" width="17.42578125" style="2" bestFit="1" customWidth="1"/>
    <col min="8167" max="8167" width="9" style="2" bestFit="1" customWidth="1"/>
    <col min="8168" max="8168" width="17.42578125" style="2" bestFit="1" customWidth="1"/>
    <col min="8169" max="8170" width="8.85546875" style="2"/>
    <col min="8171" max="8171" width="15.28515625" style="2" bestFit="1" customWidth="1"/>
    <col min="8172" max="8172" width="8.85546875" style="2"/>
    <col min="8173" max="8173" width="11.28515625" style="2" bestFit="1" customWidth="1"/>
    <col min="8174" max="8174" width="17.42578125" style="2" bestFit="1" customWidth="1"/>
    <col min="8175" max="8175" width="9" style="2" bestFit="1" customWidth="1"/>
    <col min="8176" max="8176" width="17.42578125" style="2" bestFit="1" customWidth="1"/>
    <col min="8177" max="8178" width="8.85546875" style="2"/>
    <col min="8179" max="8179" width="15.28515625" style="2" bestFit="1" customWidth="1"/>
    <col min="8180" max="8180" width="8.85546875" style="2"/>
    <col min="8181" max="8181" width="11.28515625" style="2" bestFit="1" customWidth="1"/>
    <col min="8182" max="8182" width="17.42578125" style="2" bestFit="1" customWidth="1"/>
    <col min="8183" max="8183" width="9" style="2" bestFit="1" customWidth="1"/>
    <col min="8184" max="8184" width="17.42578125" style="2" bestFit="1" customWidth="1"/>
    <col min="8185" max="8186" width="8.85546875" style="2"/>
    <col min="8187" max="8187" width="15.28515625" style="2" bestFit="1" customWidth="1"/>
    <col min="8188" max="8188" width="8.85546875" style="2"/>
    <col min="8189" max="8189" width="11.28515625" style="2" bestFit="1" customWidth="1"/>
    <col min="8190" max="8190" width="17.42578125" style="2" bestFit="1" customWidth="1"/>
    <col min="8191" max="8191" width="9" style="2" bestFit="1" customWidth="1"/>
    <col min="8192" max="8192" width="17.42578125" style="2" bestFit="1" customWidth="1"/>
    <col min="8193" max="8194" width="8.85546875" style="2"/>
    <col min="8195" max="8195" width="15.28515625" style="2" bestFit="1" customWidth="1"/>
    <col min="8196" max="8196" width="8.85546875" style="2"/>
    <col min="8197" max="8197" width="11.28515625" style="2" bestFit="1" customWidth="1"/>
    <col min="8198" max="8198" width="17.42578125" style="2" bestFit="1" customWidth="1"/>
    <col min="8199" max="8199" width="9" style="2" bestFit="1" customWidth="1"/>
    <col min="8200" max="8200" width="17.42578125" style="2" bestFit="1" customWidth="1"/>
    <col min="8201" max="8202" width="8.85546875" style="2"/>
    <col min="8203" max="8203" width="15.28515625" style="2" bestFit="1" customWidth="1"/>
    <col min="8204" max="8204" width="8.85546875" style="2"/>
    <col min="8205" max="8205" width="11.28515625" style="2" bestFit="1" customWidth="1"/>
    <col min="8206" max="8206" width="17.42578125" style="2" bestFit="1" customWidth="1"/>
    <col min="8207" max="8207" width="9" style="2" bestFit="1" customWidth="1"/>
    <col min="8208" max="8208" width="17.42578125" style="2" bestFit="1" customWidth="1"/>
    <col min="8209" max="8210" width="8.85546875" style="2"/>
    <col min="8211" max="8211" width="15.28515625" style="2" bestFit="1" customWidth="1"/>
    <col min="8212" max="8212" width="8.85546875" style="2"/>
    <col min="8213" max="8213" width="11.28515625" style="2" bestFit="1" customWidth="1"/>
    <col min="8214" max="8214" width="17.42578125" style="2" bestFit="1" customWidth="1"/>
    <col min="8215" max="8215" width="9" style="2" bestFit="1" customWidth="1"/>
    <col min="8216" max="8216" width="17.42578125" style="2" bestFit="1" customWidth="1"/>
    <col min="8217" max="8218" width="8.85546875" style="2"/>
    <col min="8219" max="8219" width="15.28515625" style="2" bestFit="1" customWidth="1"/>
    <col min="8220" max="8220" width="8.85546875" style="2"/>
    <col min="8221" max="8221" width="11.28515625" style="2" bestFit="1" customWidth="1"/>
    <col min="8222" max="8222" width="17.42578125" style="2" bestFit="1" customWidth="1"/>
    <col min="8223" max="8223" width="9" style="2" bestFit="1" customWidth="1"/>
    <col min="8224" max="8224" width="17.42578125" style="2" bestFit="1" customWidth="1"/>
    <col min="8225" max="8226" width="8.85546875" style="2"/>
    <col min="8227" max="8227" width="15.28515625" style="2" bestFit="1" customWidth="1"/>
    <col min="8228" max="8228" width="8.85546875" style="2"/>
    <col min="8229" max="8229" width="11.28515625" style="2" bestFit="1" customWidth="1"/>
    <col min="8230" max="8230" width="17.42578125" style="2" bestFit="1" customWidth="1"/>
    <col min="8231" max="8231" width="9" style="2" bestFit="1" customWidth="1"/>
    <col min="8232" max="8232" width="17.42578125" style="2" bestFit="1" customWidth="1"/>
    <col min="8233" max="8234" width="8.85546875" style="2"/>
    <col min="8235" max="8235" width="15.28515625" style="2" bestFit="1" customWidth="1"/>
    <col min="8236" max="8236" width="8.85546875" style="2"/>
    <col min="8237" max="8237" width="11.28515625" style="2" bestFit="1" customWidth="1"/>
    <col min="8238" max="8238" width="17.42578125" style="2" bestFit="1" customWidth="1"/>
    <col min="8239" max="8239" width="9" style="2" bestFit="1" customWidth="1"/>
    <col min="8240" max="8240" width="17.42578125" style="2" bestFit="1" customWidth="1"/>
    <col min="8241" max="8242" width="8.85546875" style="2"/>
    <col min="8243" max="8243" width="15.28515625" style="2" bestFit="1" customWidth="1"/>
    <col min="8244" max="8244" width="8.85546875" style="2"/>
    <col min="8245" max="8245" width="11.28515625" style="2" bestFit="1" customWidth="1"/>
    <col min="8246" max="8246" width="17.42578125" style="2" bestFit="1" customWidth="1"/>
    <col min="8247" max="8247" width="9" style="2" bestFit="1" customWidth="1"/>
    <col min="8248" max="8248" width="17.42578125" style="2" bestFit="1" customWidth="1"/>
    <col min="8249" max="8250" width="8.85546875" style="2"/>
    <col min="8251" max="8251" width="15.28515625" style="2" bestFit="1" customWidth="1"/>
    <col min="8252" max="8252" width="8.85546875" style="2"/>
    <col min="8253" max="8253" width="11.28515625" style="2" bestFit="1" customWidth="1"/>
    <col min="8254" max="8254" width="17.42578125" style="2" bestFit="1" customWidth="1"/>
    <col min="8255" max="8255" width="9" style="2" bestFit="1" customWidth="1"/>
    <col min="8256" max="8256" width="17.42578125" style="2" bestFit="1" customWidth="1"/>
    <col min="8257" max="8258" width="8.85546875" style="2"/>
    <col min="8259" max="8259" width="15.28515625" style="2" bestFit="1" customWidth="1"/>
    <col min="8260" max="8260" width="8.85546875" style="2"/>
    <col min="8261" max="8261" width="11.28515625" style="2" bestFit="1" customWidth="1"/>
    <col min="8262" max="8262" width="17.42578125" style="2" bestFit="1" customWidth="1"/>
    <col min="8263" max="8263" width="9" style="2" bestFit="1" customWidth="1"/>
    <col min="8264" max="8264" width="17.42578125" style="2" bestFit="1" customWidth="1"/>
    <col min="8265" max="8266" width="8.85546875" style="2"/>
    <col min="8267" max="8267" width="15.28515625" style="2" bestFit="1" customWidth="1"/>
    <col min="8268" max="8268" width="8.85546875" style="2"/>
    <col min="8269" max="8269" width="11.28515625" style="2" bestFit="1" customWidth="1"/>
    <col min="8270" max="8270" width="17.42578125" style="2" bestFit="1" customWidth="1"/>
    <col min="8271" max="8271" width="9" style="2" bestFit="1" customWidth="1"/>
    <col min="8272" max="8272" width="17.42578125" style="2" bestFit="1" customWidth="1"/>
    <col min="8273" max="8274" width="8.85546875" style="2"/>
    <col min="8275" max="8275" width="15.28515625" style="2" bestFit="1" customWidth="1"/>
    <col min="8276" max="8276" width="8.85546875" style="2"/>
    <col min="8277" max="8277" width="11.28515625" style="2" bestFit="1" customWidth="1"/>
    <col min="8278" max="8278" width="17.42578125" style="2" bestFit="1" customWidth="1"/>
    <col min="8279" max="8279" width="9" style="2" bestFit="1" customWidth="1"/>
    <col min="8280" max="8280" width="17.42578125" style="2" bestFit="1" customWidth="1"/>
    <col min="8281" max="8282" width="8.85546875" style="2"/>
    <col min="8283" max="8283" width="15.28515625" style="2" bestFit="1" customWidth="1"/>
    <col min="8284" max="8284" width="8.85546875" style="2"/>
    <col min="8285" max="8285" width="11.28515625" style="2" bestFit="1" customWidth="1"/>
    <col min="8286" max="8286" width="17.42578125" style="2" bestFit="1" customWidth="1"/>
    <col min="8287" max="8287" width="9" style="2" bestFit="1" customWidth="1"/>
    <col min="8288" max="8288" width="17.42578125" style="2" bestFit="1" customWidth="1"/>
    <col min="8289" max="8290" width="8.85546875" style="2"/>
    <col min="8291" max="8291" width="15.28515625" style="2" bestFit="1" customWidth="1"/>
    <col min="8292" max="8292" width="8.85546875" style="2"/>
    <col min="8293" max="8293" width="11.28515625" style="2" bestFit="1" customWidth="1"/>
    <col min="8294" max="8294" width="17.42578125" style="2" bestFit="1" customWidth="1"/>
    <col min="8295" max="8295" width="9" style="2" bestFit="1" customWidth="1"/>
    <col min="8296" max="8296" width="17.42578125" style="2" bestFit="1" customWidth="1"/>
    <col min="8297" max="8298" width="8.85546875" style="2"/>
    <col min="8299" max="8299" width="15.28515625" style="2" bestFit="1" customWidth="1"/>
    <col min="8300" max="8300" width="8.85546875" style="2"/>
    <col min="8301" max="8301" width="11.28515625" style="2" bestFit="1" customWidth="1"/>
    <col min="8302" max="8302" width="17.42578125" style="2" bestFit="1" customWidth="1"/>
    <col min="8303" max="8303" width="9" style="2" bestFit="1" customWidth="1"/>
    <col min="8304" max="8304" width="17.42578125" style="2" bestFit="1" customWidth="1"/>
    <col min="8305" max="8306" width="8.85546875" style="2"/>
    <col min="8307" max="8307" width="15.28515625" style="2" bestFit="1" customWidth="1"/>
    <col min="8308" max="8308" width="8.85546875" style="2"/>
    <col min="8309" max="8309" width="11.28515625" style="2" bestFit="1" customWidth="1"/>
    <col min="8310" max="8310" width="17.42578125" style="2" bestFit="1" customWidth="1"/>
    <col min="8311" max="8311" width="9" style="2" bestFit="1" customWidth="1"/>
    <col min="8312" max="8312" width="17.42578125" style="2" bestFit="1" customWidth="1"/>
    <col min="8313" max="8314" width="8.85546875" style="2"/>
    <col min="8315" max="8315" width="15.28515625" style="2" bestFit="1" customWidth="1"/>
    <col min="8316" max="8316" width="8.85546875" style="2"/>
    <col min="8317" max="8317" width="11.28515625" style="2" bestFit="1" customWidth="1"/>
    <col min="8318" max="8318" width="17.42578125" style="2" bestFit="1" customWidth="1"/>
    <col min="8319" max="8319" width="9" style="2" bestFit="1" customWidth="1"/>
    <col min="8320" max="8320" width="17.42578125" style="2" bestFit="1" customWidth="1"/>
    <col min="8321" max="8322" width="8.85546875" style="2"/>
    <col min="8323" max="8323" width="15.28515625" style="2" bestFit="1" customWidth="1"/>
    <col min="8324" max="8324" width="8.85546875" style="2"/>
    <col min="8325" max="8325" width="11.28515625" style="2" bestFit="1" customWidth="1"/>
    <col min="8326" max="8326" width="17.42578125" style="2" bestFit="1" customWidth="1"/>
    <col min="8327" max="8327" width="9" style="2" bestFit="1" customWidth="1"/>
    <col min="8328" max="8328" width="17.42578125" style="2" bestFit="1" customWidth="1"/>
    <col min="8329" max="8330" width="8.85546875" style="2"/>
    <col min="8331" max="8331" width="15.28515625" style="2" bestFit="1" customWidth="1"/>
    <col min="8332" max="8332" width="8.85546875" style="2"/>
    <col min="8333" max="8333" width="11.28515625" style="2" bestFit="1" customWidth="1"/>
    <col min="8334" max="8334" width="17.42578125" style="2" bestFit="1" customWidth="1"/>
    <col min="8335" max="8335" width="9" style="2" bestFit="1" customWidth="1"/>
    <col min="8336" max="8336" width="17.42578125" style="2" bestFit="1" customWidth="1"/>
    <col min="8337" max="8338" width="8.85546875" style="2"/>
    <col min="8339" max="8339" width="15.28515625" style="2" bestFit="1" customWidth="1"/>
    <col min="8340" max="8340" width="8.85546875" style="2"/>
    <col min="8341" max="8341" width="11.28515625" style="2" bestFit="1" customWidth="1"/>
    <col min="8342" max="8342" width="17.42578125" style="2" bestFit="1" customWidth="1"/>
    <col min="8343" max="8343" width="9" style="2" bestFit="1" customWidth="1"/>
    <col min="8344" max="8344" width="17.42578125" style="2" bestFit="1" customWidth="1"/>
    <col min="8345" max="8346" width="8.85546875" style="2"/>
    <col min="8347" max="8347" width="15.28515625" style="2" bestFit="1" customWidth="1"/>
    <col min="8348" max="8348" width="8.85546875" style="2"/>
    <col min="8349" max="8349" width="11.28515625" style="2" bestFit="1" customWidth="1"/>
    <col min="8350" max="8350" width="17.42578125" style="2" bestFit="1" customWidth="1"/>
    <col min="8351" max="8351" width="9" style="2" bestFit="1" customWidth="1"/>
    <col min="8352" max="8352" width="17.42578125" style="2" bestFit="1" customWidth="1"/>
    <col min="8353" max="8354" width="8.85546875" style="2"/>
    <col min="8355" max="8355" width="15.28515625" style="2" bestFit="1" customWidth="1"/>
    <col min="8356" max="8356" width="8.85546875" style="2"/>
    <col min="8357" max="8357" width="11.28515625" style="2" bestFit="1" customWidth="1"/>
    <col min="8358" max="8358" width="17.42578125" style="2" bestFit="1" customWidth="1"/>
    <col min="8359" max="8359" width="9" style="2" bestFit="1" customWidth="1"/>
    <col min="8360" max="8360" width="17.42578125" style="2" bestFit="1" customWidth="1"/>
    <col min="8361" max="8362" width="8.85546875" style="2"/>
    <col min="8363" max="8363" width="15.28515625" style="2" bestFit="1" customWidth="1"/>
    <col min="8364" max="8364" width="8.85546875" style="2"/>
    <col min="8365" max="8365" width="11.28515625" style="2" bestFit="1" customWidth="1"/>
    <col min="8366" max="8366" width="17.42578125" style="2" bestFit="1" customWidth="1"/>
    <col min="8367" max="8367" width="9" style="2" bestFit="1" customWidth="1"/>
    <col min="8368" max="8368" width="17.42578125" style="2" bestFit="1" customWidth="1"/>
    <col min="8369" max="8370" width="8.85546875" style="2"/>
    <col min="8371" max="8371" width="15.28515625" style="2" bestFit="1" customWidth="1"/>
    <col min="8372" max="8372" width="8.85546875" style="2"/>
    <col min="8373" max="8373" width="11.28515625" style="2" bestFit="1" customWidth="1"/>
    <col min="8374" max="8374" width="17.42578125" style="2" bestFit="1" customWidth="1"/>
    <col min="8375" max="8375" width="9" style="2" bestFit="1" customWidth="1"/>
    <col min="8376" max="8376" width="17.42578125" style="2" bestFit="1" customWidth="1"/>
    <col min="8377" max="8378" width="8.85546875" style="2"/>
    <col min="8379" max="8379" width="15.28515625" style="2" bestFit="1" customWidth="1"/>
    <col min="8380" max="8380" width="8.85546875" style="2"/>
    <col min="8381" max="8381" width="11.28515625" style="2" bestFit="1" customWidth="1"/>
    <col min="8382" max="8382" width="17.42578125" style="2" bestFit="1" customWidth="1"/>
    <col min="8383" max="8383" width="9" style="2" bestFit="1" customWidth="1"/>
    <col min="8384" max="8384" width="17.42578125" style="2" bestFit="1" customWidth="1"/>
    <col min="8385" max="8386" width="8.85546875" style="2"/>
    <col min="8387" max="8387" width="15.28515625" style="2" bestFit="1" customWidth="1"/>
    <col min="8388" max="8388" width="8.85546875" style="2"/>
    <col min="8389" max="8389" width="11.28515625" style="2" bestFit="1" customWidth="1"/>
    <col min="8390" max="8390" width="17.42578125" style="2" bestFit="1" customWidth="1"/>
    <col min="8391" max="8391" width="9" style="2" bestFit="1" customWidth="1"/>
    <col min="8392" max="8392" width="17.42578125" style="2" bestFit="1" customWidth="1"/>
    <col min="8393" max="8394" width="8.85546875" style="2"/>
    <col min="8395" max="8395" width="15.28515625" style="2" bestFit="1" customWidth="1"/>
    <col min="8396" max="8396" width="8.85546875" style="2"/>
    <col min="8397" max="8397" width="11.28515625" style="2" bestFit="1" customWidth="1"/>
    <col min="8398" max="8398" width="17.42578125" style="2" bestFit="1" customWidth="1"/>
    <col min="8399" max="8399" width="9" style="2" bestFit="1" customWidth="1"/>
    <col min="8400" max="8400" width="17.42578125" style="2" bestFit="1" customWidth="1"/>
    <col min="8401" max="8402" width="8.85546875" style="2"/>
    <col min="8403" max="8403" width="15.28515625" style="2" bestFit="1" customWidth="1"/>
    <col min="8404" max="8404" width="8.85546875" style="2"/>
    <col min="8405" max="8405" width="11.28515625" style="2" bestFit="1" customWidth="1"/>
    <col min="8406" max="8406" width="17.42578125" style="2" bestFit="1" customWidth="1"/>
    <col min="8407" max="8407" width="9" style="2" bestFit="1" customWidth="1"/>
    <col min="8408" max="8408" width="17.42578125" style="2" bestFit="1" customWidth="1"/>
    <col min="8409" max="8410" width="8.85546875" style="2"/>
    <col min="8411" max="8411" width="15.28515625" style="2" bestFit="1" customWidth="1"/>
    <col min="8412" max="8412" width="8.85546875" style="2"/>
    <col min="8413" max="8413" width="11.28515625" style="2" bestFit="1" customWidth="1"/>
    <col min="8414" max="8414" width="17.42578125" style="2" bestFit="1" customWidth="1"/>
    <col min="8415" max="8415" width="9" style="2" bestFit="1" customWidth="1"/>
    <col min="8416" max="8416" width="17.42578125" style="2" bestFit="1" customWidth="1"/>
    <col min="8417" max="8418" width="8.85546875" style="2"/>
    <col min="8419" max="8419" width="15.28515625" style="2" bestFit="1" customWidth="1"/>
    <col min="8420" max="8420" width="8.85546875" style="2"/>
    <col min="8421" max="8421" width="11.28515625" style="2" bestFit="1" customWidth="1"/>
    <col min="8422" max="8422" width="17.42578125" style="2" bestFit="1" customWidth="1"/>
    <col min="8423" max="8423" width="9" style="2" bestFit="1" customWidth="1"/>
    <col min="8424" max="8424" width="17.42578125" style="2" bestFit="1" customWidth="1"/>
    <col min="8425" max="8426" width="8.85546875" style="2"/>
    <col min="8427" max="8427" width="15.28515625" style="2" bestFit="1" customWidth="1"/>
    <col min="8428" max="8428" width="8.85546875" style="2"/>
    <col min="8429" max="8429" width="11.28515625" style="2" bestFit="1" customWidth="1"/>
    <col min="8430" max="8430" width="17.42578125" style="2" bestFit="1" customWidth="1"/>
    <col min="8431" max="8431" width="9" style="2" bestFit="1" customWidth="1"/>
    <col min="8432" max="8432" width="17.42578125" style="2" bestFit="1" customWidth="1"/>
    <col min="8433" max="8434" width="8.85546875" style="2"/>
    <col min="8435" max="8435" width="15.28515625" style="2" bestFit="1" customWidth="1"/>
    <col min="8436" max="8436" width="8.85546875" style="2"/>
    <col min="8437" max="8437" width="11.28515625" style="2" bestFit="1" customWidth="1"/>
    <col min="8438" max="8438" width="17.42578125" style="2" bestFit="1" customWidth="1"/>
    <col min="8439" max="8439" width="9" style="2" bestFit="1" customWidth="1"/>
    <col min="8440" max="8440" width="17.42578125" style="2" bestFit="1" customWidth="1"/>
    <col min="8441" max="8442" width="8.85546875" style="2"/>
    <col min="8443" max="8443" width="15.28515625" style="2" bestFit="1" customWidth="1"/>
    <col min="8444" max="8444" width="8.85546875" style="2"/>
    <col min="8445" max="8445" width="11.28515625" style="2" bestFit="1" customWidth="1"/>
    <col min="8446" max="8446" width="17.42578125" style="2" bestFit="1" customWidth="1"/>
    <col min="8447" max="8447" width="9" style="2" bestFit="1" customWidth="1"/>
    <col min="8448" max="8448" width="17.42578125" style="2" bestFit="1" customWidth="1"/>
    <col min="8449" max="8450" width="8.85546875" style="2"/>
    <col min="8451" max="8451" width="15.28515625" style="2" bestFit="1" customWidth="1"/>
    <col min="8452" max="8452" width="8.85546875" style="2"/>
    <col min="8453" max="8453" width="11.28515625" style="2" bestFit="1" customWidth="1"/>
    <col min="8454" max="8454" width="17.42578125" style="2" bestFit="1" customWidth="1"/>
    <col min="8455" max="8455" width="9" style="2" bestFit="1" customWidth="1"/>
    <col min="8456" max="8456" width="17.42578125" style="2" bestFit="1" customWidth="1"/>
    <col min="8457" max="8458" width="8.85546875" style="2"/>
    <col min="8459" max="8459" width="15.28515625" style="2" bestFit="1" customWidth="1"/>
    <col min="8460" max="8460" width="8.85546875" style="2"/>
    <col min="8461" max="8461" width="11.28515625" style="2" bestFit="1" customWidth="1"/>
    <col min="8462" max="8462" width="17.42578125" style="2" bestFit="1" customWidth="1"/>
    <col min="8463" max="8463" width="9" style="2" bestFit="1" customWidth="1"/>
    <col min="8464" max="8464" width="17.42578125" style="2" bestFit="1" customWidth="1"/>
    <col min="8465" max="8466" width="8.85546875" style="2"/>
    <col min="8467" max="8467" width="15.28515625" style="2" bestFit="1" customWidth="1"/>
    <col min="8468" max="8468" width="8.85546875" style="2"/>
    <col min="8469" max="8469" width="11.28515625" style="2" bestFit="1" customWidth="1"/>
    <col min="8470" max="8470" width="17.42578125" style="2" bestFit="1" customWidth="1"/>
    <col min="8471" max="8471" width="9" style="2" bestFit="1" customWidth="1"/>
    <col min="8472" max="8472" width="17.42578125" style="2" bestFit="1" customWidth="1"/>
    <col min="8473" max="8474" width="8.85546875" style="2"/>
    <col min="8475" max="8475" width="15.28515625" style="2" bestFit="1" customWidth="1"/>
    <col min="8476" max="8476" width="8.85546875" style="2"/>
    <col min="8477" max="8477" width="11.28515625" style="2" bestFit="1" customWidth="1"/>
    <col min="8478" max="8478" width="17.42578125" style="2" bestFit="1" customWidth="1"/>
    <col min="8479" max="8479" width="9" style="2" bestFit="1" customWidth="1"/>
    <col min="8480" max="8480" width="17.42578125" style="2" bestFit="1" customWidth="1"/>
    <col min="8481" max="8482" width="8.85546875" style="2"/>
    <col min="8483" max="8483" width="15.28515625" style="2" bestFit="1" customWidth="1"/>
    <col min="8484" max="8484" width="8.85546875" style="2"/>
    <col min="8485" max="8485" width="11.28515625" style="2" bestFit="1" customWidth="1"/>
    <col min="8486" max="8486" width="17.42578125" style="2" bestFit="1" customWidth="1"/>
    <col min="8487" max="8487" width="9" style="2" bestFit="1" customWidth="1"/>
    <col min="8488" max="8488" width="17.42578125" style="2" bestFit="1" customWidth="1"/>
    <col min="8489" max="8490" width="8.85546875" style="2"/>
    <col min="8491" max="8491" width="15.28515625" style="2" bestFit="1" customWidth="1"/>
    <col min="8492" max="8492" width="8.85546875" style="2"/>
    <col min="8493" max="8493" width="11.28515625" style="2" bestFit="1" customWidth="1"/>
    <col min="8494" max="8494" width="17.42578125" style="2" bestFit="1" customWidth="1"/>
    <col min="8495" max="8495" width="9" style="2" bestFit="1" customWidth="1"/>
    <col min="8496" max="8496" width="17.42578125" style="2" bestFit="1" customWidth="1"/>
    <col min="8497" max="8498" width="8.85546875" style="2"/>
    <col min="8499" max="8499" width="15.28515625" style="2" bestFit="1" customWidth="1"/>
    <col min="8500" max="8500" width="8.85546875" style="2"/>
    <col min="8501" max="8501" width="11.28515625" style="2" bestFit="1" customWidth="1"/>
    <col min="8502" max="8502" width="17.42578125" style="2" bestFit="1" customWidth="1"/>
    <col min="8503" max="8503" width="9" style="2" bestFit="1" customWidth="1"/>
    <col min="8504" max="8504" width="17.42578125" style="2" bestFit="1" customWidth="1"/>
    <col min="8505" max="8506" width="8.85546875" style="2"/>
    <col min="8507" max="8507" width="15.28515625" style="2" bestFit="1" customWidth="1"/>
    <col min="8508" max="8508" width="8.85546875" style="2"/>
    <col min="8509" max="8509" width="11.28515625" style="2" bestFit="1" customWidth="1"/>
    <col min="8510" max="8510" width="17.42578125" style="2" bestFit="1" customWidth="1"/>
    <col min="8511" max="8511" width="9" style="2" bestFit="1" customWidth="1"/>
    <col min="8512" max="8512" width="17.42578125" style="2" bestFit="1" customWidth="1"/>
    <col min="8513" max="8514" width="8.85546875" style="2"/>
    <col min="8515" max="8515" width="15.28515625" style="2" bestFit="1" customWidth="1"/>
    <col min="8516" max="8516" width="8.85546875" style="2"/>
    <col min="8517" max="8517" width="11.28515625" style="2" bestFit="1" customWidth="1"/>
    <col min="8518" max="8518" width="17.42578125" style="2" bestFit="1" customWidth="1"/>
    <col min="8519" max="8519" width="9" style="2" bestFit="1" customWidth="1"/>
    <col min="8520" max="8520" width="17.42578125" style="2" bestFit="1" customWidth="1"/>
    <col min="8521" max="8522" width="8.85546875" style="2"/>
    <col min="8523" max="8523" width="15.28515625" style="2" bestFit="1" customWidth="1"/>
    <col min="8524" max="8524" width="8.85546875" style="2"/>
    <col min="8525" max="8525" width="11.28515625" style="2" bestFit="1" customWidth="1"/>
    <col min="8526" max="8526" width="17.42578125" style="2" bestFit="1" customWidth="1"/>
    <col min="8527" max="8527" width="9" style="2" bestFit="1" customWidth="1"/>
    <col min="8528" max="8528" width="17.42578125" style="2" bestFit="1" customWidth="1"/>
    <col min="8529" max="8530" width="8.85546875" style="2"/>
    <col min="8531" max="8531" width="15.28515625" style="2" bestFit="1" customWidth="1"/>
    <col min="8532" max="8532" width="8.85546875" style="2"/>
    <col min="8533" max="8533" width="11.28515625" style="2" bestFit="1" customWidth="1"/>
    <col min="8534" max="8534" width="17.42578125" style="2" bestFit="1" customWidth="1"/>
    <col min="8535" max="8535" width="9" style="2" bestFit="1" customWidth="1"/>
    <col min="8536" max="8536" width="17.42578125" style="2" bestFit="1" customWidth="1"/>
    <col min="8537" max="8538" width="8.85546875" style="2"/>
    <col min="8539" max="8539" width="15.28515625" style="2" bestFit="1" customWidth="1"/>
    <col min="8540" max="8540" width="8.85546875" style="2"/>
    <col min="8541" max="8541" width="11.28515625" style="2" bestFit="1" customWidth="1"/>
    <col min="8542" max="8542" width="17.42578125" style="2" bestFit="1" customWidth="1"/>
    <col min="8543" max="8543" width="9" style="2" bestFit="1" customWidth="1"/>
    <col min="8544" max="8544" width="17.42578125" style="2" bestFit="1" customWidth="1"/>
    <col min="8545" max="8546" width="8.85546875" style="2"/>
    <col min="8547" max="8547" width="15.28515625" style="2" bestFit="1" customWidth="1"/>
    <col min="8548" max="8548" width="8.85546875" style="2"/>
    <col min="8549" max="8549" width="11.28515625" style="2" bestFit="1" customWidth="1"/>
    <col min="8550" max="8550" width="17.42578125" style="2" bestFit="1" customWidth="1"/>
    <col min="8551" max="8551" width="9" style="2" bestFit="1" customWidth="1"/>
    <col min="8552" max="8552" width="17.42578125" style="2" bestFit="1" customWidth="1"/>
    <col min="8553" max="8554" width="8.85546875" style="2"/>
    <col min="8555" max="8555" width="15.28515625" style="2" bestFit="1" customWidth="1"/>
    <col min="8556" max="8556" width="8.85546875" style="2"/>
    <col min="8557" max="8557" width="11.28515625" style="2" bestFit="1" customWidth="1"/>
    <col min="8558" max="8558" width="17.42578125" style="2" bestFit="1" customWidth="1"/>
    <col min="8559" max="8559" width="9" style="2" bestFit="1" customWidth="1"/>
    <col min="8560" max="8560" width="17.42578125" style="2" bestFit="1" customWidth="1"/>
    <col min="8561" max="8562" width="8.85546875" style="2"/>
    <col min="8563" max="8563" width="15.28515625" style="2" bestFit="1" customWidth="1"/>
    <col min="8564" max="8564" width="8.85546875" style="2"/>
    <col min="8565" max="8565" width="11.28515625" style="2" bestFit="1" customWidth="1"/>
    <col min="8566" max="8566" width="17.42578125" style="2" bestFit="1" customWidth="1"/>
    <col min="8567" max="8567" width="9" style="2" bestFit="1" customWidth="1"/>
    <col min="8568" max="8568" width="17.42578125" style="2" bestFit="1" customWidth="1"/>
    <col min="8569" max="8570" width="8.85546875" style="2"/>
    <col min="8571" max="8571" width="15.28515625" style="2" bestFit="1" customWidth="1"/>
    <col min="8572" max="8572" width="8.85546875" style="2"/>
    <col min="8573" max="8573" width="11.28515625" style="2" bestFit="1" customWidth="1"/>
    <col min="8574" max="8574" width="17.42578125" style="2" bestFit="1" customWidth="1"/>
    <col min="8575" max="8575" width="9" style="2" bestFit="1" customWidth="1"/>
    <col min="8576" max="8576" width="17.42578125" style="2" bestFit="1" customWidth="1"/>
    <col min="8577" max="8578" width="8.85546875" style="2"/>
    <col min="8579" max="8579" width="15.28515625" style="2" bestFit="1" customWidth="1"/>
    <col min="8580" max="8580" width="8.85546875" style="2"/>
    <col min="8581" max="8581" width="11.28515625" style="2" bestFit="1" customWidth="1"/>
    <col min="8582" max="8582" width="17.42578125" style="2" bestFit="1" customWidth="1"/>
    <col min="8583" max="8583" width="9" style="2" bestFit="1" customWidth="1"/>
    <col min="8584" max="8584" width="17.42578125" style="2" bestFit="1" customWidth="1"/>
    <col min="8585" max="8586" width="8.85546875" style="2"/>
    <col min="8587" max="8587" width="15.28515625" style="2" bestFit="1" customWidth="1"/>
    <col min="8588" max="8588" width="8.85546875" style="2"/>
    <col min="8589" max="8589" width="11.28515625" style="2" bestFit="1" customWidth="1"/>
    <col min="8590" max="8590" width="17.42578125" style="2" bestFit="1" customWidth="1"/>
    <col min="8591" max="8591" width="9" style="2" bestFit="1" customWidth="1"/>
    <col min="8592" max="8592" width="17.42578125" style="2" bestFit="1" customWidth="1"/>
    <col min="8593" max="8594" width="8.85546875" style="2"/>
    <col min="8595" max="8595" width="15.28515625" style="2" bestFit="1" customWidth="1"/>
    <col min="8596" max="8596" width="8.85546875" style="2"/>
    <col min="8597" max="8597" width="11.28515625" style="2" bestFit="1" customWidth="1"/>
    <col min="8598" max="8598" width="17.42578125" style="2" bestFit="1" customWidth="1"/>
    <col min="8599" max="8599" width="9" style="2" bestFit="1" customWidth="1"/>
    <col min="8600" max="8600" width="17.42578125" style="2" bestFit="1" customWidth="1"/>
    <col min="8601" max="8602" width="8.85546875" style="2"/>
    <col min="8603" max="8603" width="15.28515625" style="2" bestFit="1" customWidth="1"/>
    <col min="8604" max="8604" width="8.85546875" style="2"/>
    <col min="8605" max="8605" width="11.28515625" style="2" bestFit="1" customWidth="1"/>
    <col min="8606" max="8606" width="17.42578125" style="2" bestFit="1" customWidth="1"/>
    <col min="8607" max="8607" width="9" style="2" bestFit="1" customWidth="1"/>
    <col min="8608" max="8608" width="17.42578125" style="2" bestFit="1" customWidth="1"/>
    <col min="8609" max="8610" width="8.85546875" style="2"/>
    <col min="8611" max="8611" width="15.28515625" style="2" bestFit="1" customWidth="1"/>
    <col min="8612" max="8612" width="8.85546875" style="2"/>
    <col min="8613" max="8613" width="11.28515625" style="2" bestFit="1" customWidth="1"/>
    <col min="8614" max="8614" width="17.42578125" style="2" bestFit="1" customWidth="1"/>
    <col min="8615" max="8615" width="9" style="2" bestFit="1" customWidth="1"/>
    <col min="8616" max="8616" width="17.42578125" style="2" bestFit="1" customWidth="1"/>
    <col min="8617" max="8618" width="8.85546875" style="2"/>
    <col min="8619" max="8619" width="15.28515625" style="2" bestFit="1" customWidth="1"/>
    <col min="8620" max="8620" width="8.85546875" style="2"/>
    <col min="8621" max="8621" width="11.28515625" style="2" bestFit="1" customWidth="1"/>
    <col min="8622" max="8622" width="17.42578125" style="2" bestFit="1" customWidth="1"/>
    <col min="8623" max="8623" width="9" style="2" bestFit="1" customWidth="1"/>
    <col min="8624" max="8624" width="17.42578125" style="2" bestFit="1" customWidth="1"/>
    <col min="8625" max="8626" width="8.85546875" style="2"/>
    <col min="8627" max="8627" width="15.28515625" style="2" bestFit="1" customWidth="1"/>
    <col min="8628" max="8628" width="8.85546875" style="2"/>
    <col min="8629" max="8629" width="11.28515625" style="2" bestFit="1" customWidth="1"/>
    <col min="8630" max="8630" width="17.42578125" style="2" bestFit="1" customWidth="1"/>
    <col min="8631" max="8631" width="9" style="2" bestFit="1" customWidth="1"/>
    <col min="8632" max="8632" width="17.42578125" style="2" bestFit="1" customWidth="1"/>
    <col min="8633" max="8634" width="8.85546875" style="2"/>
    <col min="8635" max="8635" width="15.28515625" style="2" bestFit="1" customWidth="1"/>
    <col min="8636" max="8636" width="8.85546875" style="2"/>
    <col min="8637" max="8637" width="11.28515625" style="2" bestFit="1" customWidth="1"/>
    <col min="8638" max="8638" width="17.42578125" style="2" bestFit="1" customWidth="1"/>
    <col min="8639" max="8639" width="9" style="2" bestFit="1" customWidth="1"/>
    <col min="8640" max="8640" width="17.42578125" style="2" bestFit="1" customWidth="1"/>
    <col min="8641" max="8642" width="8.85546875" style="2"/>
    <col min="8643" max="8643" width="15.28515625" style="2" bestFit="1" customWidth="1"/>
    <col min="8644" max="8644" width="8.85546875" style="2"/>
    <col min="8645" max="8645" width="11.28515625" style="2" bestFit="1" customWidth="1"/>
    <col min="8646" max="8646" width="17.42578125" style="2" bestFit="1" customWidth="1"/>
    <col min="8647" max="8647" width="9" style="2" bestFit="1" customWidth="1"/>
    <col min="8648" max="8648" width="17.42578125" style="2" bestFit="1" customWidth="1"/>
    <col min="8649" max="8650" width="8.85546875" style="2"/>
    <col min="8651" max="8651" width="15.28515625" style="2" bestFit="1" customWidth="1"/>
    <col min="8652" max="8652" width="8.85546875" style="2"/>
    <col min="8653" max="8653" width="11.28515625" style="2" bestFit="1" customWidth="1"/>
    <col min="8654" max="8654" width="17.42578125" style="2" bestFit="1" customWidth="1"/>
    <col min="8655" max="8655" width="9" style="2" bestFit="1" customWidth="1"/>
    <col min="8656" max="8656" width="17.42578125" style="2" bestFit="1" customWidth="1"/>
    <col min="8657" max="8658" width="8.85546875" style="2"/>
    <col min="8659" max="8659" width="15.28515625" style="2" bestFit="1" customWidth="1"/>
    <col min="8660" max="8660" width="8.85546875" style="2"/>
    <col min="8661" max="8661" width="11.28515625" style="2" bestFit="1" customWidth="1"/>
    <col min="8662" max="8662" width="17.42578125" style="2" bestFit="1" customWidth="1"/>
    <col min="8663" max="8663" width="9" style="2" bestFit="1" customWidth="1"/>
    <col min="8664" max="8664" width="17.42578125" style="2" bestFit="1" customWidth="1"/>
    <col min="8665" max="8666" width="8.85546875" style="2"/>
    <col min="8667" max="8667" width="15.28515625" style="2" bestFit="1" customWidth="1"/>
    <col min="8668" max="8668" width="8.85546875" style="2"/>
    <col min="8669" max="8669" width="11.28515625" style="2" bestFit="1" customWidth="1"/>
    <col min="8670" max="8670" width="17.42578125" style="2" bestFit="1" customWidth="1"/>
    <col min="8671" max="8671" width="9" style="2" bestFit="1" customWidth="1"/>
    <col min="8672" max="8672" width="17.42578125" style="2" bestFit="1" customWidth="1"/>
    <col min="8673" max="8674" width="8.85546875" style="2"/>
    <col min="8675" max="8675" width="15.28515625" style="2" bestFit="1" customWidth="1"/>
    <col min="8676" max="8676" width="8.85546875" style="2"/>
    <col min="8677" max="8677" width="11.28515625" style="2" bestFit="1" customWidth="1"/>
    <col min="8678" max="8678" width="17.42578125" style="2" bestFit="1" customWidth="1"/>
    <col min="8679" max="8679" width="9" style="2" bestFit="1" customWidth="1"/>
    <col min="8680" max="8680" width="17.42578125" style="2" bestFit="1" customWidth="1"/>
    <col min="8681" max="8682" width="8.85546875" style="2"/>
    <col min="8683" max="8683" width="15.28515625" style="2" bestFit="1" customWidth="1"/>
    <col min="8684" max="8684" width="8.85546875" style="2"/>
    <col min="8685" max="8685" width="11.28515625" style="2" bestFit="1" customWidth="1"/>
    <col min="8686" max="8686" width="17.42578125" style="2" bestFit="1" customWidth="1"/>
    <col min="8687" max="8687" width="9" style="2" bestFit="1" customWidth="1"/>
    <col min="8688" max="8688" width="17.42578125" style="2" bestFit="1" customWidth="1"/>
    <col min="8689" max="8690" width="8.85546875" style="2"/>
    <col min="8691" max="8691" width="15.28515625" style="2" bestFit="1" customWidth="1"/>
    <col min="8692" max="8692" width="8.85546875" style="2"/>
    <col min="8693" max="8693" width="11.28515625" style="2" bestFit="1" customWidth="1"/>
    <col min="8694" max="8694" width="17.42578125" style="2" bestFit="1" customWidth="1"/>
    <col min="8695" max="8695" width="9" style="2" bestFit="1" customWidth="1"/>
    <col min="8696" max="8696" width="17.42578125" style="2" bestFit="1" customWidth="1"/>
    <col min="8697" max="8698" width="8.85546875" style="2"/>
    <col min="8699" max="8699" width="15.28515625" style="2" bestFit="1" customWidth="1"/>
    <col min="8700" max="8700" width="8.85546875" style="2"/>
    <col min="8701" max="8701" width="11.28515625" style="2" bestFit="1" customWidth="1"/>
    <col min="8702" max="8702" width="17.42578125" style="2" bestFit="1" customWidth="1"/>
    <col min="8703" max="8703" width="9" style="2" bestFit="1" customWidth="1"/>
    <col min="8704" max="8704" width="17.42578125" style="2" bestFit="1" customWidth="1"/>
    <col min="8705" max="8706" width="8.85546875" style="2"/>
    <col min="8707" max="8707" width="15.28515625" style="2" bestFit="1" customWidth="1"/>
    <col min="8708" max="8708" width="8.85546875" style="2"/>
    <col min="8709" max="8709" width="11.28515625" style="2" bestFit="1" customWidth="1"/>
    <col min="8710" max="8710" width="17.42578125" style="2" bestFit="1" customWidth="1"/>
    <col min="8711" max="8711" width="9" style="2" bestFit="1" customWidth="1"/>
    <col min="8712" max="8712" width="17.42578125" style="2" bestFit="1" customWidth="1"/>
    <col min="8713" max="8714" width="8.85546875" style="2"/>
    <col min="8715" max="8715" width="15.28515625" style="2" bestFit="1" customWidth="1"/>
    <col min="8716" max="8716" width="8.85546875" style="2"/>
    <col min="8717" max="8717" width="11.28515625" style="2" bestFit="1" customWidth="1"/>
    <col min="8718" max="8718" width="17.42578125" style="2" bestFit="1" customWidth="1"/>
    <col min="8719" max="8719" width="9" style="2" bestFit="1" customWidth="1"/>
    <col min="8720" max="8720" width="17.42578125" style="2" bestFit="1" customWidth="1"/>
    <col min="8721" max="8722" width="8.85546875" style="2"/>
    <col min="8723" max="8723" width="15.28515625" style="2" bestFit="1" customWidth="1"/>
    <col min="8724" max="8724" width="8.85546875" style="2"/>
    <col min="8725" max="8725" width="11.28515625" style="2" bestFit="1" customWidth="1"/>
    <col min="8726" max="8726" width="17.42578125" style="2" bestFit="1" customWidth="1"/>
    <col min="8727" max="8727" width="9" style="2" bestFit="1" customWidth="1"/>
    <col min="8728" max="8728" width="17.42578125" style="2" bestFit="1" customWidth="1"/>
    <col min="8729" max="8730" width="8.85546875" style="2"/>
    <col min="8731" max="8731" width="15.28515625" style="2" bestFit="1" customWidth="1"/>
    <col min="8732" max="8732" width="8.85546875" style="2"/>
    <col min="8733" max="8733" width="11.28515625" style="2" bestFit="1" customWidth="1"/>
    <col min="8734" max="8734" width="17.42578125" style="2" bestFit="1" customWidth="1"/>
    <col min="8735" max="8735" width="9" style="2" bestFit="1" customWidth="1"/>
    <col min="8736" max="8736" width="17.42578125" style="2" bestFit="1" customWidth="1"/>
    <col min="8737" max="8738" width="8.85546875" style="2"/>
    <col min="8739" max="8739" width="15.28515625" style="2" bestFit="1" customWidth="1"/>
    <col min="8740" max="8740" width="8.85546875" style="2"/>
    <col min="8741" max="8741" width="11.28515625" style="2" bestFit="1" customWidth="1"/>
    <col min="8742" max="8742" width="17.42578125" style="2" bestFit="1" customWidth="1"/>
    <col min="8743" max="8743" width="9" style="2" bestFit="1" customWidth="1"/>
    <col min="8744" max="8744" width="17.42578125" style="2" bestFit="1" customWidth="1"/>
    <col min="8745" max="8746" width="8.85546875" style="2"/>
    <col min="8747" max="8747" width="15.28515625" style="2" bestFit="1" customWidth="1"/>
    <col min="8748" max="8748" width="8.85546875" style="2"/>
    <col min="8749" max="8749" width="11.28515625" style="2" bestFit="1" customWidth="1"/>
    <col min="8750" max="8750" width="17.42578125" style="2" bestFit="1" customWidth="1"/>
    <col min="8751" max="8751" width="9" style="2" bestFit="1" customWidth="1"/>
    <col min="8752" max="8752" width="17.42578125" style="2" bestFit="1" customWidth="1"/>
    <col min="8753" max="8754" width="8.85546875" style="2"/>
    <col min="8755" max="8755" width="15.28515625" style="2" bestFit="1" customWidth="1"/>
    <col min="8756" max="8756" width="8.85546875" style="2"/>
    <col min="8757" max="8757" width="11.28515625" style="2" bestFit="1" customWidth="1"/>
    <col min="8758" max="8758" width="17.42578125" style="2" bestFit="1" customWidth="1"/>
    <col min="8759" max="8759" width="9" style="2" bestFit="1" customWidth="1"/>
    <col min="8760" max="8760" width="17.42578125" style="2" bestFit="1" customWidth="1"/>
    <col min="8761" max="8762" width="8.85546875" style="2"/>
    <col min="8763" max="8763" width="15.28515625" style="2" bestFit="1" customWidth="1"/>
    <col min="8764" max="8764" width="8.85546875" style="2"/>
    <col min="8765" max="8765" width="11.28515625" style="2" bestFit="1" customWidth="1"/>
    <col min="8766" max="8766" width="17.42578125" style="2" bestFit="1" customWidth="1"/>
    <col min="8767" max="8767" width="9" style="2" bestFit="1" customWidth="1"/>
    <col min="8768" max="8768" width="17.42578125" style="2" bestFit="1" customWidth="1"/>
    <col min="8769" max="8770" width="8.85546875" style="2"/>
    <col min="8771" max="8771" width="15.28515625" style="2" bestFit="1" customWidth="1"/>
    <col min="8772" max="8772" width="8.85546875" style="2"/>
    <col min="8773" max="8773" width="11.28515625" style="2" bestFit="1" customWidth="1"/>
    <col min="8774" max="8774" width="17.42578125" style="2" bestFit="1" customWidth="1"/>
    <col min="8775" max="8775" width="9" style="2" bestFit="1" customWidth="1"/>
    <col min="8776" max="8776" width="17.42578125" style="2" bestFit="1" customWidth="1"/>
    <col min="8777" max="8778" width="8.85546875" style="2"/>
    <col min="8779" max="8779" width="15.28515625" style="2" bestFit="1" customWidth="1"/>
    <col min="8780" max="8780" width="8.85546875" style="2"/>
    <col min="8781" max="8781" width="11.28515625" style="2" bestFit="1" customWidth="1"/>
    <col min="8782" max="8782" width="17.42578125" style="2" bestFit="1" customWidth="1"/>
    <col min="8783" max="8783" width="9" style="2" bestFit="1" customWidth="1"/>
    <col min="8784" max="8784" width="17.42578125" style="2" bestFit="1" customWidth="1"/>
    <col min="8785" max="8786" width="8.85546875" style="2"/>
    <col min="8787" max="8787" width="15.28515625" style="2" bestFit="1" customWidth="1"/>
    <col min="8788" max="8788" width="8.85546875" style="2"/>
    <col min="8789" max="8789" width="11.28515625" style="2" bestFit="1" customWidth="1"/>
    <col min="8790" max="8790" width="17.42578125" style="2" bestFit="1" customWidth="1"/>
    <col min="8791" max="8791" width="9" style="2" bestFit="1" customWidth="1"/>
    <col min="8792" max="8792" width="17.42578125" style="2" bestFit="1" customWidth="1"/>
    <col min="8793" max="8794" width="8.85546875" style="2"/>
    <col min="8795" max="8795" width="15.28515625" style="2" bestFit="1" customWidth="1"/>
    <col min="8796" max="8796" width="8.85546875" style="2"/>
    <col min="8797" max="8797" width="11.28515625" style="2" bestFit="1" customWidth="1"/>
    <col min="8798" max="8798" width="17.42578125" style="2" bestFit="1" customWidth="1"/>
    <col min="8799" max="8799" width="9" style="2" bestFit="1" customWidth="1"/>
    <col min="8800" max="8800" width="17.42578125" style="2" bestFit="1" customWidth="1"/>
    <col min="8801" max="8802" width="8.85546875" style="2"/>
    <col min="8803" max="8803" width="15.28515625" style="2" bestFit="1" customWidth="1"/>
    <col min="8804" max="8804" width="8.85546875" style="2"/>
    <col min="8805" max="8805" width="11.28515625" style="2" bestFit="1" customWidth="1"/>
    <col min="8806" max="8806" width="17.42578125" style="2" bestFit="1" customWidth="1"/>
    <col min="8807" max="8807" width="9" style="2" bestFit="1" customWidth="1"/>
    <col min="8808" max="8808" width="17.42578125" style="2" bestFit="1" customWidth="1"/>
    <col min="8809" max="8810" width="8.85546875" style="2"/>
    <col min="8811" max="8811" width="15.28515625" style="2" bestFit="1" customWidth="1"/>
    <col min="8812" max="8812" width="8.85546875" style="2"/>
    <col min="8813" max="8813" width="11.28515625" style="2" bestFit="1" customWidth="1"/>
    <col min="8814" max="8814" width="17.42578125" style="2" bestFit="1" customWidth="1"/>
    <col min="8815" max="8815" width="9" style="2" bestFit="1" customWidth="1"/>
    <col min="8816" max="8816" width="17.42578125" style="2" bestFit="1" customWidth="1"/>
    <col min="8817" max="8818" width="8.85546875" style="2"/>
    <col min="8819" max="8819" width="15.28515625" style="2" bestFit="1" customWidth="1"/>
    <col min="8820" max="8820" width="8.85546875" style="2"/>
    <col min="8821" max="8821" width="11.28515625" style="2" bestFit="1" customWidth="1"/>
    <col min="8822" max="8822" width="17.42578125" style="2" bestFit="1" customWidth="1"/>
    <col min="8823" max="8823" width="9" style="2" bestFit="1" customWidth="1"/>
    <col min="8824" max="8824" width="17.42578125" style="2" bestFit="1" customWidth="1"/>
    <col min="8825" max="8826" width="8.85546875" style="2"/>
    <col min="8827" max="8827" width="15.28515625" style="2" bestFit="1" customWidth="1"/>
    <col min="8828" max="8828" width="8.85546875" style="2"/>
    <col min="8829" max="8829" width="11.28515625" style="2" bestFit="1" customWidth="1"/>
    <col min="8830" max="8830" width="17.42578125" style="2" bestFit="1" customWidth="1"/>
    <col min="8831" max="8831" width="9" style="2" bestFit="1" customWidth="1"/>
    <col min="8832" max="8832" width="17.42578125" style="2" bestFit="1" customWidth="1"/>
    <col min="8833" max="8834" width="8.85546875" style="2"/>
    <col min="8835" max="8835" width="15.28515625" style="2" bestFit="1" customWidth="1"/>
    <col min="8836" max="8836" width="8.85546875" style="2"/>
    <col min="8837" max="8837" width="11.28515625" style="2" bestFit="1" customWidth="1"/>
    <col min="8838" max="8838" width="17.42578125" style="2" bestFit="1" customWidth="1"/>
    <col min="8839" max="8839" width="9" style="2" bestFit="1" customWidth="1"/>
    <col min="8840" max="8840" width="17.42578125" style="2" bestFit="1" customWidth="1"/>
    <col min="8841" max="8842" width="8.85546875" style="2"/>
    <col min="8843" max="8843" width="15.28515625" style="2" bestFit="1" customWidth="1"/>
    <col min="8844" max="8844" width="8.85546875" style="2"/>
    <col min="8845" max="8845" width="11.28515625" style="2" bestFit="1" customWidth="1"/>
    <col min="8846" max="8846" width="17.42578125" style="2" bestFit="1" customWidth="1"/>
    <col min="8847" max="8847" width="9" style="2" bestFit="1" customWidth="1"/>
    <col min="8848" max="8848" width="17.42578125" style="2" bestFit="1" customWidth="1"/>
    <col min="8849" max="8850" width="8.85546875" style="2"/>
    <col min="8851" max="8851" width="15.28515625" style="2" bestFit="1" customWidth="1"/>
    <col min="8852" max="8852" width="8.85546875" style="2"/>
    <col min="8853" max="8853" width="11.28515625" style="2" bestFit="1" customWidth="1"/>
    <col min="8854" max="8854" width="17.42578125" style="2" bestFit="1" customWidth="1"/>
    <col min="8855" max="8855" width="9" style="2" bestFit="1" customWidth="1"/>
    <col min="8856" max="8856" width="17.42578125" style="2" bestFit="1" customWidth="1"/>
    <col min="8857" max="8858" width="8.85546875" style="2"/>
    <col min="8859" max="8859" width="15.28515625" style="2" bestFit="1" customWidth="1"/>
    <col min="8860" max="8860" width="8.85546875" style="2"/>
    <col min="8861" max="8861" width="11.28515625" style="2" bestFit="1" customWidth="1"/>
    <col min="8862" max="8862" width="17.42578125" style="2" bestFit="1" customWidth="1"/>
    <col min="8863" max="8863" width="9" style="2" bestFit="1" customWidth="1"/>
    <col min="8864" max="8864" width="17.42578125" style="2" bestFit="1" customWidth="1"/>
    <col min="8865" max="8866" width="8.85546875" style="2"/>
    <col min="8867" max="8867" width="15.28515625" style="2" bestFit="1" customWidth="1"/>
    <col min="8868" max="8868" width="8.85546875" style="2"/>
    <col min="8869" max="8869" width="11.28515625" style="2" bestFit="1" customWidth="1"/>
    <col min="8870" max="8870" width="17.42578125" style="2" bestFit="1" customWidth="1"/>
    <col min="8871" max="8871" width="9" style="2" bestFit="1" customWidth="1"/>
    <col min="8872" max="8872" width="17.42578125" style="2" bestFit="1" customWidth="1"/>
    <col min="8873" max="8874" width="8.85546875" style="2"/>
    <col min="8875" max="8875" width="15.28515625" style="2" bestFit="1" customWidth="1"/>
    <col min="8876" max="8876" width="8.85546875" style="2"/>
    <col min="8877" max="8877" width="11.28515625" style="2" bestFit="1" customWidth="1"/>
    <col min="8878" max="8878" width="17.42578125" style="2" bestFit="1" customWidth="1"/>
    <col min="8879" max="8879" width="9" style="2" bestFit="1" customWidth="1"/>
    <col min="8880" max="8880" width="17.42578125" style="2" bestFit="1" customWidth="1"/>
    <col min="8881" max="8882" width="8.85546875" style="2"/>
    <col min="8883" max="8883" width="15.28515625" style="2" bestFit="1" customWidth="1"/>
    <col min="8884" max="8884" width="8.85546875" style="2"/>
    <col min="8885" max="8885" width="11.28515625" style="2" bestFit="1" customWidth="1"/>
    <col min="8886" max="8886" width="17.42578125" style="2" bestFit="1" customWidth="1"/>
    <col min="8887" max="8887" width="9" style="2" bestFit="1" customWidth="1"/>
    <col min="8888" max="8888" width="17.42578125" style="2" bestFit="1" customWidth="1"/>
    <col min="8889" max="8890" width="8.85546875" style="2"/>
    <col min="8891" max="8891" width="15.28515625" style="2" bestFit="1" customWidth="1"/>
    <col min="8892" max="8892" width="8.85546875" style="2"/>
    <col min="8893" max="8893" width="11.28515625" style="2" bestFit="1" customWidth="1"/>
    <col min="8894" max="8894" width="17.42578125" style="2" bestFit="1" customWidth="1"/>
    <col min="8895" max="8895" width="9" style="2" bestFit="1" customWidth="1"/>
    <col min="8896" max="8896" width="17.42578125" style="2" bestFit="1" customWidth="1"/>
    <col min="8897" max="8898" width="8.85546875" style="2"/>
    <col min="8899" max="8899" width="15.28515625" style="2" bestFit="1" customWidth="1"/>
    <col min="8900" max="8900" width="8.85546875" style="2"/>
    <col min="8901" max="8901" width="11.28515625" style="2" bestFit="1" customWidth="1"/>
    <col min="8902" max="8902" width="17.42578125" style="2" bestFit="1" customWidth="1"/>
    <col min="8903" max="8903" width="9" style="2" bestFit="1" customWidth="1"/>
    <col min="8904" max="8904" width="17.42578125" style="2" bestFit="1" customWidth="1"/>
    <col min="8905" max="8906" width="8.85546875" style="2"/>
    <col min="8907" max="8907" width="15.28515625" style="2" bestFit="1" customWidth="1"/>
    <col min="8908" max="8908" width="8.85546875" style="2"/>
    <col min="8909" max="8909" width="11.28515625" style="2" bestFit="1" customWidth="1"/>
    <col min="8910" max="8910" width="17.42578125" style="2" bestFit="1" customWidth="1"/>
    <col min="8911" max="8911" width="9" style="2" bestFit="1" customWidth="1"/>
    <col min="8912" max="8912" width="17.42578125" style="2" bestFit="1" customWidth="1"/>
    <col min="8913" max="8914" width="8.85546875" style="2"/>
    <col min="8915" max="8915" width="15.28515625" style="2" bestFit="1" customWidth="1"/>
    <col min="8916" max="8916" width="8.85546875" style="2"/>
    <col min="8917" max="8917" width="11.28515625" style="2" bestFit="1" customWidth="1"/>
    <col min="8918" max="8918" width="17.42578125" style="2" bestFit="1" customWidth="1"/>
    <col min="8919" max="8919" width="9" style="2" bestFit="1" customWidth="1"/>
    <col min="8920" max="8920" width="17.42578125" style="2" bestFit="1" customWidth="1"/>
    <col min="8921" max="8922" width="8.85546875" style="2"/>
    <col min="8923" max="8923" width="15.28515625" style="2" bestFit="1" customWidth="1"/>
    <col min="8924" max="8924" width="8.85546875" style="2"/>
    <col min="8925" max="8925" width="11.28515625" style="2" bestFit="1" customWidth="1"/>
    <col min="8926" max="8926" width="17.42578125" style="2" bestFit="1" customWidth="1"/>
    <col min="8927" max="8927" width="9" style="2" bestFit="1" customWidth="1"/>
    <col min="8928" max="8928" width="17.42578125" style="2" bestFit="1" customWidth="1"/>
    <col min="8929" max="8930" width="8.85546875" style="2"/>
    <col min="8931" max="8931" width="15.28515625" style="2" bestFit="1" customWidth="1"/>
    <col min="8932" max="8932" width="8.85546875" style="2"/>
    <col min="8933" max="8933" width="11.28515625" style="2" bestFit="1" customWidth="1"/>
    <col min="8934" max="8934" width="17.42578125" style="2" bestFit="1" customWidth="1"/>
    <col min="8935" max="8935" width="9" style="2" bestFit="1" customWidth="1"/>
    <col min="8936" max="8936" width="17.42578125" style="2" bestFit="1" customWidth="1"/>
    <col min="8937" max="8938" width="8.85546875" style="2"/>
    <col min="8939" max="8939" width="15.28515625" style="2" bestFit="1" customWidth="1"/>
    <col min="8940" max="8940" width="8.85546875" style="2"/>
    <col min="8941" max="8941" width="11.28515625" style="2" bestFit="1" customWidth="1"/>
    <col min="8942" max="8942" width="17.42578125" style="2" bestFit="1" customWidth="1"/>
    <col min="8943" max="8943" width="9" style="2" bestFit="1" customWidth="1"/>
    <col min="8944" max="8944" width="17.42578125" style="2" bestFit="1" customWidth="1"/>
    <col min="8945" max="8946" width="8.85546875" style="2"/>
    <col min="8947" max="8947" width="15.28515625" style="2" bestFit="1" customWidth="1"/>
    <col min="8948" max="8948" width="8.85546875" style="2"/>
    <col min="8949" max="8949" width="11.28515625" style="2" bestFit="1" customWidth="1"/>
    <col min="8950" max="8950" width="17.42578125" style="2" bestFit="1" customWidth="1"/>
    <col min="8951" max="8951" width="9" style="2" bestFit="1" customWidth="1"/>
    <col min="8952" max="8952" width="17.42578125" style="2" bestFit="1" customWidth="1"/>
    <col min="8953" max="8954" width="8.85546875" style="2"/>
    <col min="8955" max="8955" width="15.28515625" style="2" bestFit="1" customWidth="1"/>
    <col min="8956" max="8956" width="8.85546875" style="2"/>
    <col min="8957" max="8957" width="11.28515625" style="2" bestFit="1" customWidth="1"/>
    <col min="8958" max="8958" width="17.42578125" style="2" bestFit="1" customWidth="1"/>
    <col min="8959" max="8959" width="9" style="2" bestFit="1" customWidth="1"/>
    <col min="8960" max="8960" width="17.42578125" style="2" bestFit="1" customWidth="1"/>
    <col min="8961" max="8962" width="8.85546875" style="2"/>
    <col min="8963" max="8963" width="15.28515625" style="2" bestFit="1" customWidth="1"/>
    <col min="8964" max="8964" width="8.85546875" style="2"/>
    <col min="8965" max="8965" width="11.28515625" style="2" bestFit="1" customWidth="1"/>
    <col min="8966" max="8966" width="17.42578125" style="2" bestFit="1" customWidth="1"/>
    <col min="8967" max="8967" width="9" style="2" bestFit="1" customWidth="1"/>
    <col min="8968" max="8968" width="17.42578125" style="2" bestFit="1" customWidth="1"/>
    <col min="8969" max="8970" width="8.85546875" style="2"/>
    <col min="8971" max="8971" width="15.28515625" style="2" bestFit="1" customWidth="1"/>
    <col min="8972" max="8972" width="8.85546875" style="2"/>
    <col min="8973" max="8973" width="11.28515625" style="2" bestFit="1" customWidth="1"/>
    <col min="8974" max="8974" width="17.42578125" style="2" bestFit="1" customWidth="1"/>
    <col min="8975" max="8975" width="9" style="2" bestFit="1" customWidth="1"/>
    <col min="8976" max="8976" width="17.42578125" style="2" bestFit="1" customWidth="1"/>
    <col min="8977" max="8978" width="8.85546875" style="2"/>
    <col min="8979" max="8979" width="15.28515625" style="2" bestFit="1" customWidth="1"/>
    <col min="8980" max="8980" width="8.85546875" style="2"/>
    <col min="8981" max="8981" width="11.28515625" style="2" bestFit="1" customWidth="1"/>
    <col min="8982" max="8982" width="17.42578125" style="2" bestFit="1" customWidth="1"/>
    <col min="8983" max="8983" width="9" style="2" bestFit="1" customWidth="1"/>
    <col min="8984" max="8984" width="17.42578125" style="2" bestFit="1" customWidth="1"/>
    <col min="8985" max="8986" width="8.85546875" style="2"/>
    <col min="8987" max="8987" width="15.28515625" style="2" bestFit="1" customWidth="1"/>
    <col min="8988" max="8988" width="8.85546875" style="2"/>
    <col min="8989" max="8989" width="11.28515625" style="2" bestFit="1" customWidth="1"/>
    <col min="8990" max="8990" width="17.42578125" style="2" bestFit="1" customWidth="1"/>
    <col min="8991" max="8991" width="9" style="2" bestFit="1" customWidth="1"/>
    <col min="8992" max="8992" width="17.42578125" style="2" bestFit="1" customWidth="1"/>
    <col min="8993" max="8994" width="8.85546875" style="2"/>
    <col min="8995" max="8995" width="15.28515625" style="2" bestFit="1" customWidth="1"/>
    <col min="8996" max="8996" width="8.85546875" style="2"/>
    <col min="8997" max="8997" width="11.28515625" style="2" bestFit="1" customWidth="1"/>
    <col min="8998" max="8998" width="17.42578125" style="2" bestFit="1" customWidth="1"/>
    <col min="8999" max="8999" width="9" style="2" bestFit="1" customWidth="1"/>
    <col min="9000" max="9000" width="17.42578125" style="2" bestFit="1" customWidth="1"/>
    <col min="9001" max="9002" width="8.85546875" style="2"/>
    <col min="9003" max="9003" width="15.28515625" style="2" bestFit="1" customWidth="1"/>
    <col min="9004" max="9004" width="8.85546875" style="2"/>
    <col min="9005" max="9005" width="11.28515625" style="2" bestFit="1" customWidth="1"/>
    <col min="9006" max="9006" width="17.42578125" style="2" bestFit="1" customWidth="1"/>
    <col min="9007" max="9007" width="9" style="2" bestFit="1" customWidth="1"/>
    <col min="9008" max="9008" width="17.42578125" style="2" bestFit="1" customWidth="1"/>
    <col min="9009" max="9010" width="8.85546875" style="2"/>
    <col min="9011" max="9011" width="15.28515625" style="2" bestFit="1" customWidth="1"/>
    <col min="9012" max="9012" width="8.85546875" style="2"/>
    <col min="9013" max="9013" width="11.28515625" style="2" bestFit="1" customWidth="1"/>
    <col min="9014" max="9014" width="17.42578125" style="2" bestFit="1" customWidth="1"/>
    <col min="9015" max="9015" width="9" style="2" bestFit="1" customWidth="1"/>
    <col min="9016" max="9016" width="17.42578125" style="2" bestFit="1" customWidth="1"/>
    <col min="9017" max="9018" width="8.85546875" style="2"/>
    <col min="9019" max="9019" width="15.28515625" style="2" bestFit="1" customWidth="1"/>
    <col min="9020" max="9020" width="8.85546875" style="2"/>
    <col min="9021" max="9021" width="11.28515625" style="2" bestFit="1" customWidth="1"/>
    <col min="9022" max="9022" width="17.42578125" style="2" bestFit="1" customWidth="1"/>
    <col min="9023" max="9023" width="9" style="2" bestFit="1" customWidth="1"/>
    <col min="9024" max="9024" width="17.42578125" style="2" bestFit="1" customWidth="1"/>
    <col min="9025" max="9026" width="8.85546875" style="2"/>
    <col min="9027" max="9027" width="15.28515625" style="2" bestFit="1" customWidth="1"/>
    <col min="9028" max="9028" width="8.85546875" style="2"/>
    <col min="9029" max="9029" width="11.28515625" style="2" bestFit="1" customWidth="1"/>
    <col min="9030" max="9030" width="17.42578125" style="2" bestFit="1" customWidth="1"/>
    <col min="9031" max="9031" width="9" style="2" bestFit="1" customWidth="1"/>
    <col min="9032" max="9032" width="17.42578125" style="2" bestFit="1" customWidth="1"/>
    <col min="9033" max="9034" width="8.85546875" style="2"/>
    <col min="9035" max="9035" width="15.28515625" style="2" bestFit="1" customWidth="1"/>
    <col min="9036" max="9036" width="8.85546875" style="2"/>
    <col min="9037" max="9037" width="11.28515625" style="2" bestFit="1" customWidth="1"/>
    <col min="9038" max="9038" width="17.42578125" style="2" bestFit="1" customWidth="1"/>
    <col min="9039" max="9039" width="9" style="2" bestFit="1" customWidth="1"/>
    <col min="9040" max="9040" width="17.42578125" style="2" bestFit="1" customWidth="1"/>
    <col min="9041" max="9042" width="8.85546875" style="2"/>
    <col min="9043" max="9043" width="15.28515625" style="2" bestFit="1" customWidth="1"/>
    <col min="9044" max="9044" width="8.85546875" style="2"/>
    <col min="9045" max="9045" width="11.28515625" style="2" bestFit="1" customWidth="1"/>
    <col min="9046" max="9046" width="17.42578125" style="2" bestFit="1" customWidth="1"/>
    <col min="9047" max="9047" width="9" style="2" bestFit="1" customWidth="1"/>
    <col min="9048" max="9048" width="17.42578125" style="2" bestFit="1" customWidth="1"/>
    <col min="9049" max="9050" width="8.85546875" style="2"/>
    <col min="9051" max="9051" width="15.28515625" style="2" bestFit="1" customWidth="1"/>
    <col min="9052" max="9052" width="8.85546875" style="2"/>
    <col min="9053" max="9053" width="11.28515625" style="2" bestFit="1" customWidth="1"/>
    <col min="9054" max="9054" width="17.42578125" style="2" bestFit="1" customWidth="1"/>
    <col min="9055" max="9055" width="9" style="2" bestFit="1" customWidth="1"/>
    <col min="9056" max="9056" width="17.42578125" style="2" bestFit="1" customWidth="1"/>
    <col min="9057" max="9058" width="8.85546875" style="2"/>
    <col min="9059" max="9059" width="15.28515625" style="2" bestFit="1" customWidth="1"/>
    <col min="9060" max="9060" width="8.85546875" style="2"/>
    <col min="9061" max="9061" width="11.28515625" style="2" bestFit="1" customWidth="1"/>
    <col min="9062" max="9062" width="17.42578125" style="2" bestFit="1" customWidth="1"/>
    <col min="9063" max="9063" width="9" style="2" bestFit="1" customWidth="1"/>
    <col min="9064" max="9064" width="17.42578125" style="2" bestFit="1" customWidth="1"/>
    <col min="9065" max="9066" width="8.85546875" style="2"/>
    <col min="9067" max="9067" width="15.28515625" style="2" bestFit="1" customWidth="1"/>
    <col min="9068" max="9068" width="8.85546875" style="2"/>
    <col min="9069" max="9069" width="11.28515625" style="2" bestFit="1" customWidth="1"/>
    <col min="9070" max="9070" width="17.42578125" style="2" bestFit="1" customWidth="1"/>
    <col min="9071" max="9071" width="9" style="2" bestFit="1" customWidth="1"/>
    <col min="9072" max="9072" width="17.42578125" style="2" bestFit="1" customWidth="1"/>
    <col min="9073" max="9074" width="8.85546875" style="2"/>
    <col min="9075" max="9075" width="15.28515625" style="2" bestFit="1" customWidth="1"/>
    <col min="9076" max="9076" width="8.85546875" style="2"/>
    <col min="9077" max="9077" width="11.28515625" style="2" bestFit="1" customWidth="1"/>
    <col min="9078" max="9078" width="17.42578125" style="2" bestFit="1" customWidth="1"/>
    <col min="9079" max="9079" width="9" style="2" bestFit="1" customWidth="1"/>
    <col min="9080" max="9080" width="17.42578125" style="2" bestFit="1" customWidth="1"/>
    <col min="9081" max="9082" width="8.85546875" style="2"/>
    <col min="9083" max="9083" width="15.28515625" style="2" bestFit="1" customWidth="1"/>
    <col min="9084" max="9084" width="8.85546875" style="2"/>
    <col min="9085" max="9085" width="11.28515625" style="2" bestFit="1" customWidth="1"/>
    <col min="9086" max="9086" width="17.42578125" style="2" bestFit="1" customWidth="1"/>
    <col min="9087" max="9087" width="9" style="2" bestFit="1" customWidth="1"/>
    <col min="9088" max="9088" width="17.42578125" style="2" bestFit="1" customWidth="1"/>
    <col min="9089" max="9090" width="8.85546875" style="2"/>
    <col min="9091" max="9091" width="15.28515625" style="2" bestFit="1" customWidth="1"/>
    <col min="9092" max="9092" width="8.85546875" style="2"/>
    <col min="9093" max="9093" width="11.28515625" style="2" bestFit="1" customWidth="1"/>
    <col min="9094" max="9094" width="17.42578125" style="2" bestFit="1" customWidth="1"/>
    <col min="9095" max="9095" width="9" style="2" bestFit="1" customWidth="1"/>
    <col min="9096" max="9096" width="17.42578125" style="2" bestFit="1" customWidth="1"/>
    <col min="9097" max="9098" width="8.85546875" style="2"/>
    <col min="9099" max="9099" width="15.28515625" style="2" bestFit="1" customWidth="1"/>
    <col min="9100" max="9100" width="8.85546875" style="2"/>
    <col min="9101" max="9101" width="11.28515625" style="2" bestFit="1" customWidth="1"/>
    <col min="9102" max="9102" width="17.42578125" style="2" bestFit="1" customWidth="1"/>
    <col min="9103" max="9103" width="9" style="2" bestFit="1" customWidth="1"/>
    <col min="9104" max="9104" width="17.42578125" style="2" bestFit="1" customWidth="1"/>
    <col min="9105" max="9106" width="8.85546875" style="2"/>
    <col min="9107" max="9107" width="15.28515625" style="2" bestFit="1" customWidth="1"/>
    <col min="9108" max="9108" width="8.85546875" style="2"/>
    <col min="9109" max="9109" width="11.28515625" style="2" bestFit="1" customWidth="1"/>
    <col min="9110" max="9110" width="17.42578125" style="2" bestFit="1" customWidth="1"/>
    <col min="9111" max="9111" width="9" style="2" bestFit="1" customWidth="1"/>
    <col min="9112" max="9112" width="17.42578125" style="2" bestFit="1" customWidth="1"/>
    <col min="9113" max="9114" width="8.85546875" style="2"/>
    <col min="9115" max="9115" width="15.28515625" style="2" bestFit="1" customWidth="1"/>
    <col min="9116" max="9116" width="8.85546875" style="2"/>
    <col min="9117" max="9117" width="11.28515625" style="2" bestFit="1" customWidth="1"/>
    <col min="9118" max="9118" width="17.42578125" style="2" bestFit="1" customWidth="1"/>
    <col min="9119" max="9119" width="9" style="2" bestFit="1" customWidth="1"/>
    <col min="9120" max="9120" width="17.42578125" style="2" bestFit="1" customWidth="1"/>
    <col min="9121" max="9122" width="8.85546875" style="2"/>
    <col min="9123" max="9123" width="15.28515625" style="2" bestFit="1" customWidth="1"/>
    <col min="9124" max="9124" width="8.85546875" style="2"/>
    <col min="9125" max="9125" width="11.28515625" style="2" bestFit="1" customWidth="1"/>
    <col min="9126" max="9126" width="17.42578125" style="2" bestFit="1" customWidth="1"/>
    <col min="9127" max="9127" width="9" style="2" bestFit="1" customWidth="1"/>
    <col min="9128" max="9128" width="17.42578125" style="2" bestFit="1" customWidth="1"/>
    <col min="9129" max="9130" width="8.85546875" style="2"/>
    <col min="9131" max="9131" width="15.28515625" style="2" bestFit="1" customWidth="1"/>
    <col min="9132" max="9132" width="8.85546875" style="2"/>
    <col min="9133" max="9133" width="11.28515625" style="2" bestFit="1" customWidth="1"/>
    <col min="9134" max="9134" width="17.42578125" style="2" bestFit="1" customWidth="1"/>
    <col min="9135" max="9135" width="9" style="2" bestFit="1" customWidth="1"/>
    <col min="9136" max="9136" width="17.42578125" style="2" bestFit="1" customWidth="1"/>
    <col min="9137" max="9138" width="8.85546875" style="2"/>
    <col min="9139" max="9139" width="15.28515625" style="2" bestFit="1" customWidth="1"/>
    <col min="9140" max="9140" width="8.85546875" style="2"/>
    <col min="9141" max="9141" width="11.28515625" style="2" bestFit="1" customWidth="1"/>
    <col min="9142" max="9142" width="17.42578125" style="2" bestFit="1" customWidth="1"/>
    <col min="9143" max="9143" width="9" style="2" bestFit="1" customWidth="1"/>
    <col min="9144" max="9144" width="17.42578125" style="2" bestFit="1" customWidth="1"/>
    <col min="9145" max="9146" width="8.85546875" style="2"/>
    <col min="9147" max="9147" width="15.28515625" style="2" bestFit="1" customWidth="1"/>
    <col min="9148" max="9148" width="8.85546875" style="2"/>
    <col min="9149" max="9149" width="11.28515625" style="2" bestFit="1" customWidth="1"/>
    <col min="9150" max="9150" width="17.42578125" style="2" bestFit="1" customWidth="1"/>
    <col min="9151" max="9151" width="9" style="2" bestFit="1" customWidth="1"/>
    <col min="9152" max="9152" width="17.42578125" style="2" bestFit="1" customWidth="1"/>
    <col min="9153" max="9154" width="8.85546875" style="2"/>
    <col min="9155" max="9155" width="15.28515625" style="2" bestFit="1" customWidth="1"/>
    <col min="9156" max="9156" width="8.85546875" style="2"/>
    <col min="9157" max="9157" width="11.28515625" style="2" bestFit="1" customWidth="1"/>
    <col min="9158" max="9158" width="17.42578125" style="2" bestFit="1" customWidth="1"/>
    <col min="9159" max="9159" width="9" style="2" bestFit="1" customWidth="1"/>
    <col min="9160" max="9160" width="17.42578125" style="2" bestFit="1" customWidth="1"/>
    <col min="9161" max="9162" width="8.85546875" style="2"/>
    <col min="9163" max="9163" width="15.28515625" style="2" bestFit="1" customWidth="1"/>
    <col min="9164" max="9164" width="8.85546875" style="2"/>
    <col min="9165" max="9165" width="11.28515625" style="2" bestFit="1" customWidth="1"/>
    <col min="9166" max="9166" width="17.42578125" style="2" bestFit="1" customWidth="1"/>
    <col min="9167" max="9167" width="9" style="2" bestFit="1" customWidth="1"/>
    <col min="9168" max="9168" width="17.42578125" style="2" bestFit="1" customWidth="1"/>
    <col min="9169" max="9170" width="8.85546875" style="2"/>
    <col min="9171" max="9171" width="15.28515625" style="2" bestFit="1" customWidth="1"/>
    <col min="9172" max="9172" width="8.85546875" style="2"/>
    <col min="9173" max="9173" width="11.28515625" style="2" bestFit="1" customWidth="1"/>
    <col min="9174" max="9174" width="17.42578125" style="2" bestFit="1" customWidth="1"/>
    <col min="9175" max="9175" width="9" style="2" bestFit="1" customWidth="1"/>
    <col min="9176" max="9176" width="17.42578125" style="2" bestFit="1" customWidth="1"/>
    <col min="9177" max="9178" width="8.85546875" style="2"/>
    <col min="9179" max="9179" width="15.28515625" style="2" bestFit="1" customWidth="1"/>
    <col min="9180" max="9180" width="8.85546875" style="2"/>
    <col min="9181" max="9181" width="11.28515625" style="2" bestFit="1" customWidth="1"/>
    <col min="9182" max="9182" width="17.42578125" style="2" bestFit="1" customWidth="1"/>
    <col min="9183" max="9183" width="9" style="2" bestFit="1" customWidth="1"/>
    <col min="9184" max="9184" width="17.42578125" style="2" bestFit="1" customWidth="1"/>
    <col min="9185" max="9186" width="8.85546875" style="2"/>
    <col min="9187" max="9187" width="15.28515625" style="2" bestFit="1" customWidth="1"/>
    <col min="9188" max="9188" width="8.85546875" style="2"/>
    <col min="9189" max="9189" width="11.28515625" style="2" bestFit="1" customWidth="1"/>
    <col min="9190" max="9190" width="17.42578125" style="2" bestFit="1" customWidth="1"/>
    <col min="9191" max="9191" width="9" style="2" bestFit="1" customWidth="1"/>
    <col min="9192" max="9192" width="17.42578125" style="2" bestFit="1" customWidth="1"/>
    <col min="9193" max="9194" width="8.85546875" style="2"/>
    <col min="9195" max="9195" width="15.28515625" style="2" bestFit="1" customWidth="1"/>
    <col min="9196" max="9196" width="8.85546875" style="2"/>
    <col min="9197" max="9197" width="11.28515625" style="2" bestFit="1" customWidth="1"/>
    <col min="9198" max="9198" width="17.42578125" style="2" bestFit="1" customWidth="1"/>
    <col min="9199" max="9199" width="9" style="2" bestFit="1" customWidth="1"/>
    <col min="9200" max="9200" width="17.42578125" style="2" bestFit="1" customWidth="1"/>
    <col min="9201" max="9202" width="8.85546875" style="2"/>
    <col min="9203" max="9203" width="15.28515625" style="2" bestFit="1" customWidth="1"/>
    <col min="9204" max="9204" width="8.85546875" style="2"/>
    <col min="9205" max="9205" width="11.28515625" style="2" bestFit="1" customWidth="1"/>
    <col min="9206" max="9206" width="17.42578125" style="2" bestFit="1" customWidth="1"/>
    <col min="9207" max="9207" width="9" style="2" bestFit="1" customWidth="1"/>
    <col min="9208" max="9208" width="17.42578125" style="2" bestFit="1" customWidth="1"/>
    <col min="9209" max="9210" width="8.85546875" style="2"/>
    <col min="9211" max="9211" width="15.28515625" style="2" bestFit="1" customWidth="1"/>
    <col min="9212" max="9212" width="8.85546875" style="2"/>
    <col min="9213" max="9213" width="11.28515625" style="2" bestFit="1" customWidth="1"/>
    <col min="9214" max="9214" width="17.42578125" style="2" bestFit="1" customWidth="1"/>
    <col min="9215" max="9215" width="9" style="2" bestFit="1" customWidth="1"/>
    <col min="9216" max="9216" width="17.42578125" style="2" bestFit="1" customWidth="1"/>
    <col min="9217" max="9218" width="8.85546875" style="2"/>
    <col min="9219" max="9219" width="15.28515625" style="2" bestFit="1" customWidth="1"/>
    <col min="9220" max="9220" width="8.85546875" style="2"/>
    <col min="9221" max="9221" width="11.28515625" style="2" bestFit="1" customWidth="1"/>
    <col min="9222" max="9222" width="17.42578125" style="2" bestFit="1" customWidth="1"/>
    <col min="9223" max="9223" width="9" style="2" bestFit="1" customWidth="1"/>
    <col min="9224" max="9224" width="17.42578125" style="2" bestFit="1" customWidth="1"/>
    <col min="9225" max="9226" width="8.85546875" style="2"/>
    <col min="9227" max="9227" width="15.28515625" style="2" bestFit="1" customWidth="1"/>
    <col min="9228" max="9228" width="8.85546875" style="2"/>
    <col min="9229" max="9229" width="11.28515625" style="2" bestFit="1" customWidth="1"/>
    <col min="9230" max="9230" width="17.42578125" style="2" bestFit="1" customWidth="1"/>
    <col min="9231" max="9231" width="9" style="2" bestFit="1" customWidth="1"/>
    <col min="9232" max="9232" width="17.42578125" style="2" bestFit="1" customWidth="1"/>
    <col min="9233" max="9234" width="8.85546875" style="2"/>
    <col min="9235" max="9235" width="15.28515625" style="2" bestFit="1" customWidth="1"/>
    <col min="9236" max="9236" width="8.85546875" style="2"/>
    <col min="9237" max="9237" width="11.28515625" style="2" bestFit="1" customWidth="1"/>
    <col min="9238" max="9238" width="17.42578125" style="2" bestFit="1" customWidth="1"/>
    <col min="9239" max="9239" width="9" style="2" bestFit="1" customWidth="1"/>
    <col min="9240" max="9240" width="17.42578125" style="2" bestFit="1" customWidth="1"/>
    <col min="9241" max="9242" width="8.85546875" style="2"/>
    <col min="9243" max="9243" width="15.28515625" style="2" bestFit="1" customWidth="1"/>
    <col min="9244" max="9244" width="8.85546875" style="2"/>
    <col min="9245" max="9245" width="11.28515625" style="2" bestFit="1" customWidth="1"/>
    <col min="9246" max="9246" width="17.42578125" style="2" bestFit="1" customWidth="1"/>
    <col min="9247" max="9247" width="9" style="2" bestFit="1" customWidth="1"/>
    <col min="9248" max="9248" width="17.42578125" style="2" bestFit="1" customWidth="1"/>
    <col min="9249" max="9250" width="8.85546875" style="2"/>
    <col min="9251" max="9251" width="15.28515625" style="2" bestFit="1" customWidth="1"/>
    <col min="9252" max="9252" width="8.85546875" style="2"/>
    <col min="9253" max="9253" width="11.28515625" style="2" bestFit="1" customWidth="1"/>
    <col min="9254" max="9254" width="17.42578125" style="2" bestFit="1" customWidth="1"/>
    <col min="9255" max="9255" width="9" style="2" bestFit="1" customWidth="1"/>
    <col min="9256" max="9256" width="17.42578125" style="2" bestFit="1" customWidth="1"/>
    <col min="9257" max="9258" width="8.85546875" style="2"/>
    <col min="9259" max="9259" width="15.28515625" style="2" bestFit="1" customWidth="1"/>
    <col min="9260" max="9260" width="8.85546875" style="2"/>
    <col min="9261" max="9261" width="11.28515625" style="2" bestFit="1" customWidth="1"/>
    <col min="9262" max="9262" width="17.42578125" style="2" bestFit="1" customWidth="1"/>
    <col min="9263" max="9263" width="9" style="2" bestFit="1" customWidth="1"/>
    <col min="9264" max="9264" width="17.42578125" style="2" bestFit="1" customWidth="1"/>
    <col min="9265" max="9266" width="8.85546875" style="2"/>
    <col min="9267" max="9267" width="15.28515625" style="2" bestFit="1" customWidth="1"/>
    <col min="9268" max="9268" width="8.85546875" style="2"/>
    <col min="9269" max="9269" width="11.28515625" style="2" bestFit="1" customWidth="1"/>
    <col min="9270" max="9270" width="17.42578125" style="2" bestFit="1" customWidth="1"/>
    <col min="9271" max="9271" width="9" style="2" bestFit="1" customWidth="1"/>
    <col min="9272" max="9272" width="17.42578125" style="2" bestFit="1" customWidth="1"/>
    <col min="9273" max="9274" width="8.85546875" style="2"/>
    <col min="9275" max="9275" width="15.28515625" style="2" bestFit="1" customWidth="1"/>
    <col min="9276" max="9276" width="8.85546875" style="2"/>
    <col min="9277" max="9277" width="11.28515625" style="2" bestFit="1" customWidth="1"/>
    <col min="9278" max="9278" width="17.42578125" style="2" bestFit="1" customWidth="1"/>
    <col min="9279" max="9279" width="9" style="2" bestFit="1" customWidth="1"/>
    <col min="9280" max="9280" width="17.42578125" style="2" bestFit="1" customWidth="1"/>
    <col min="9281" max="9282" width="8.85546875" style="2"/>
    <col min="9283" max="9283" width="15.28515625" style="2" bestFit="1" customWidth="1"/>
    <col min="9284" max="9284" width="8.85546875" style="2"/>
    <col min="9285" max="9285" width="11.28515625" style="2" bestFit="1" customWidth="1"/>
    <col min="9286" max="9286" width="17.42578125" style="2" bestFit="1" customWidth="1"/>
    <col min="9287" max="9287" width="9" style="2" bestFit="1" customWidth="1"/>
    <col min="9288" max="9288" width="17.42578125" style="2" bestFit="1" customWidth="1"/>
    <col min="9289" max="9290" width="8.85546875" style="2"/>
    <col min="9291" max="9291" width="15.28515625" style="2" bestFit="1" customWidth="1"/>
    <col min="9292" max="9292" width="8.85546875" style="2"/>
    <col min="9293" max="9293" width="11.28515625" style="2" bestFit="1" customWidth="1"/>
    <col min="9294" max="9294" width="17.42578125" style="2" bestFit="1" customWidth="1"/>
    <col min="9295" max="9295" width="9" style="2" bestFit="1" customWidth="1"/>
    <col min="9296" max="9296" width="17.42578125" style="2" bestFit="1" customWidth="1"/>
    <col min="9297" max="9298" width="8.85546875" style="2"/>
    <col min="9299" max="9299" width="15.28515625" style="2" bestFit="1" customWidth="1"/>
    <col min="9300" max="9300" width="8.85546875" style="2"/>
    <col min="9301" max="9301" width="11.28515625" style="2" bestFit="1" customWidth="1"/>
    <col min="9302" max="9302" width="17.42578125" style="2" bestFit="1" customWidth="1"/>
    <col min="9303" max="9303" width="9" style="2" bestFit="1" customWidth="1"/>
    <col min="9304" max="9304" width="17.42578125" style="2" bestFit="1" customWidth="1"/>
    <col min="9305" max="9306" width="8.85546875" style="2"/>
    <col min="9307" max="9307" width="15.28515625" style="2" bestFit="1" customWidth="1"/>
    <col min="9308" max="9308" width="8.85546875" style="2"/>
    <col min="9309" max="9309" width="11.28515625" style="2" bestFit="1" customWidth="1"/>
    <col min="9310" max="9310" width="17.42578125" style="2" bestFit="1" customWidth="1"/>
    <col min="9311" max="9311" width="9" style="2" bestFit="1" customWidth="1"/>
    <col min="9312" max="9312" width="17.42578125" style="2" bestFit="1" customWidth="1"/>
    <col min="9313" max="9314" width="8.85546875" style="2"/>
    <col min="9315" max="9315" width="15.28515625" style="2" bestFit="1" customWidth="1"/>
    <col min="9316" max="9316" width="8.85546875" style="2"/>
    <col min="9317" max="9317" width="11.28515625" style="2" bestFit="1" customWidth="1"/>
    <col min="9318" max="9318" width="17.42578125" style="2" bestFit="1" customWidth="1"/>
    <col min="9319" max="9319" width="9" style="2" bestFit="1" customWidth="1"/>
    <col min="9320" max="9320" width="17.42578125" style="2" bestFit="1" customWidth="1"/>
    <col min="9321" max="9322" width="8.85546875" style="2"/>
    <col min="9323" max="9323" width="15.28515625" style="2" bestFit="1" customWidth="1"/>
    <col min="9324" max="9324" width="8.85546875" style="2"/>
    <col min="9325" max="9325" width="11.28515625" style="2" bestFit="1" customWidth="1"/>
    <col min="9326" max="9326" width="17.42578125" style="2" bestFit="1" customWidth="1"/>
    <col min="9327" max="9327" width="9" style="2" bestFit="1" customWidth="1"/>
    <col min="9328" max="9328" width="17.42578125" style="2" bestFit="1" customWidth="1"/>
    <col min="9329" max="9330" width="8.85546875" style="2"/>
    <col min="9331" max="9331" width="15.28515625" style="2" bestFit="1" customWidth="1"/>
    <col min="9332" max="9332" width="8.85546875" style="2"/>
    <col min="9333" max="9333" width="11.28515625" style="2" bestFit="1" customWidth="1"/>
    <col min="9334" max="9334" width="17.42578125" style="2" bestFit="1" customWidth="1"/>
    <col min="9335" max="9335" width="9" style="2" bestFit="1" customWidth="1"/>
    <col min="9336" max="9336" width="17.42578125" style="2" bestFit="1" customWidth="1"/>
    <col min="9337" max="9338" width="8.85546875" style="2"/>
    <col min="9339" max="9339" width="15.28515625" style="2" bestFit="1" customWidth="1"/>
    <col min="9340" max="9340" width="8.85546875" style="2"/>
    <col min="9341" max="9341" width="11.28515625" style="2" bestFit="1" customWidth="1"/>
    <col min="9342" max="9342" width="17.42578125" style="2" bestFit="1" customWidth="1"/>
    <col min="9343" max="9343" width="9" style="2" bestFit="1" customWidth="1"/>
    <col min="9344" max="9344" width="17.42578125" style="2" bestFit="1" customWidth="1"/>
    <col min="9345" max="9346" width="8.85546875" style="2"/>
    <col min="9347" max="9347" width="15.28515625" style="2" bestFit="1" customWidth="1"/>
    <col min="9348" max="9348" width="8.85546875" style="2"/>
    <col min="9349" max="9349" width="11.28515625" style="2" bestFit="1" customWidth="1"/>
    <col min="9350" max="9350" width="17.42578125" style="2" bestFit="1" customWidth="1"/>
    <col min="9351" max="9351" width="9" style="2" bestFit="1" customWidth="1"/>
    <col min="9352" max="9352" width="17.42578125" style="2" bestFit="1" customWidth="1"/>
    <col min="9353" max="9354" width="8.85546875" style="2"/>
    <col min="9355" max="9355" width="15.28515625" style="2" bestFit="1" customWidth="1"/>
    <col min="9356" max="9356" width="8.85546875" style="2"/>
    <col min="9357" max="9357" width="11.28515625" style="2" bestFit="1" customWidth="1"/>
    <col min="9358" max="9358" width="17.42578125" style="2" bestFit="1" customWidth="1"/>
    <col min="9359" max="9359" width="9" style="2" bestFit="1" customWidth="1"/>
    <col min="9360" max="9360" width="17.42578125" style="2" bestFit="1" customWidth="1"/>
    <col min="9361" max="9362" width="8.85546875" style="2"/>
    <col min="9363" max="9363" width="15.28515625" style="2" bestFit="1" customWidth="1"/>
    <col min="9364" max="9364" width="8.85546875" style="2"/>
    <col min="9365" max="9365" width="11.28515625" style="2" bestFit="1" customWidth="1"/>
    <col min="9366" max="9366" width="17.42578125" style="2" bestFit="1" customWidth="1"/>
    <col min="9367" max="9367" width="9" style="2" bestFit="1" customWidth="1"/>
    <col min="9368" max="9368" width="17.42578125" style="2" bestFit="1" customWidth="1"/>
    <col min="9369" max="9370" width="8.85546875" style="2"/>
    <col min="9371" max="9371" width="15.28515625" style="2" bestFit="1" customWidth="1"/>
    <col min="9372" max="9372" width="8.85546875" style="2"/>
    <col min="9373" max="9373" width="11.28515625" style="2" bestFit="1" customWidth="1"/>
    <col min="9374" max="9374" width="17.42578125" style="2" bestFit="1" customWidth="1"/>
    <col min="9375" max="9375" width="9" style="2" bestFit="1" customWidth="1"/>
    <col min="9376" max="9376" width="17.42578125" style="2" bestFit="1" customWidth="1"/>
    <col min="9377" max="9378" width="8.85546875" style="2"/>
    <col min="9379" max="9379" width="15.28515625" style="2" bestFit="1" customWidth="1"/>
    <col min="9380" max="9380" width="8.85546875" style="2"/>
    <col min="9381" max="9381" width="11.28515625" style="2" bestFit="1" customWidth="1"/>
    <col min="9382" max="9382" width="17.42578125" style="2" bestFit="1" customWidth="1"/>
    <col min="9383" max="9383" width="9" style="2" bestFit="1" customWidth="1"/>
    <col min="9384" max="9384" width="17.42578125" style="2" bestFit="1" customWidth="1"/>
    <col min="9385" max="9386" width="8.85546875" style="2"/>
    <col min="9387" max="9387" width="15.28515625" style="2" bestFit="1" customWidth="1"/>
    <col min="9388" max="9388" width="8.85546875" style="2"/>
    <col min="9389" max="9389" width="11.28515625" style="2" bestFit="1" customWidth="1"/>
    <col min="9390" max="9390" width="17.42578125" style="2" bestFit="1" customWidth="1"/>
    <col min="9391" max="9391" width="9" style="2" bestFit="1" customWidth="1"/>
    <col min="9392" max="9392" width="17.42578125" style="2" bestFit="1" customWidth="1"/>
    <col min="9393" max="9394" width="8.85546875" style="2"/>
    <col min="9395" max="9395" width="15.28515625" style="2" bestFit="1" customWidth="1"/>
    <col min="9396" max="9396" width="8.85546875" style="2"/>
    <col min="9397" max="9397" width="11.28515625" style="2" bestFit="1" customWidth="1"/>
    <col min="9398" max="9398" width="17.42578125" style="2" bestFit="1" customWidth="1"/>
    <col min="9399" max="9399" width="9" style="2" bestFit="1" customWidth="1"/>
    <col min="9400" max="9400" width="17.42578125" style="2" bestFit="1" customWidth="1"/>
    <col min="9401" max="9402" width="8.85546875" style="2"/>
    <col min="9403" max="9403" width="15.28515625" style="2" bestFit="1" customWidth="1"/>
    <col min="9404" max="9404" width="8.85546875" style="2"/>
    <col min="9405" max="9405" width="11.28515625" style="2" bestFit="1" customWidth="1"/>
    <col min="9406" max="9406" width="17.42578125" style="2" bestFit="1" customWidth="1"/>
    <col min="9407" max="9407" width="9" style="2" bestFit="1" customWidth="1"/>
    <col min="9408" max="9408" width="17.42578125" style="2" bestFit="1" customWidth="1"/>
    <col min="9409" max="9410" width="8.85546875" style="2"/>
    <col min="9411" max="9411" width="15.28515625" style="2" bestFit="1" customWidth="1"/>
    <col min="9412" max="9412" width="8.85546875" style="2"/>
    <col min="9413" max="9413" width="11.28515625" style="2" bestFit="1" customWidth="1"/>
    <col min="9414" max="9414" width="17.42578125" style="2" bestFit="1" customWidth="1"/>
    <col min="9415" max="9415" width="9" style="2" bestFit="1" customWidth="1"/>
    <col min="9416" max="9416" width="17.42578125" style="2" bestFit="1" customWidth="1"/>
    <col min="9417" max="9418" width="8.85546875" style="2"/>
    <col min="9419" max="9419" width="15.28515625" style="2" bestFit="1" customWidth="1"/>
    <col min="9420" max="9420" width="8.85546875" style="2"/>
    <col min="9421" max="9421" width="11.28515625" style="2" bestFit="1" customWidth="1"/>
    <col min="9422" max="9422" width="17.42578125" style="2" bestFit="1" customWidth="1"/>
    <col min="9423" max="9423" width="9" style="2" bestFit="1" customWidth="1"/>
    <col min="9424" max="9424" width="17.42578125" style="2" bestFit="1" customWidth="1"/>
    <col min="9425" max="9426" width="8.85546875" style="2"/>
    <col min="9427" max="9427" width="15.28515625" style="2" bestFit="1" customWidth="1"/>
    <col min="9428" max="9428" width="8.85546875" style="2"/>
    <col min="9429" max="9429" width="11.28515625" style="2" bestFit="1" customWidth="1"/>
    <col min="9430" max="9430" width="17.42578125" style="2" bestFit="1" customWidth="1"/>
    <col min="9431" max="9431" width="9" style="2" bestFit="1" customWidth="1"/>
    <col min="9432" max="9432" width="17.42578125" style="2" bestFit="1" customWidth="1"/>
    <col min="9433" max="9434" width="8.85546875" style="2"/>
    <col min="9435" max="9435" width="15.28515625" style="2" bestFit="1" customWidth="1"/>
    <col min="9436" max="9436" width="8.85546875" style="2"/>
    <col min="9437" max="9437" width="11.28515625" style="2" bestFit="1" customWidth="1"/>
    <col min="9438" max="9438" width="17.42578125" style="2" bestFit="1" customWidth="1"/>
    <col min="9439" max="9439" width="9" style="2" bestFit="1" customWidth="1"/>
    <col min="9440" max="9440" width="17.42578125" style="2" bestFit="1" customWidth="1"/>
    <col min="9441" max="9442" width="8.85546875" style="2"/>
    <col min="9443" max="9443" width="15.28515625" style="2" bestFit="1" customWidth="1"/>
    <col min="9444" max="9444" width="8.85546875" style="2"/>
    <col min="9445" max="9445" width="11.28515625" style="2" bestFit="1" customWidth="1"/>
    <col min="9446" max="9446" width="17.42578125" style="2" bestFit="1" customWidth="1"/>
    <col min="9447" max="9447" width="9" style="2" bestFit="1" customWidth="1"/>
    <col min="9448" max="9448" width="17.42578125" style="2" bestFit="1" customWidth="1"/>
    <col min="9449" max="9450" width="8.85546875" style="2"/>
    <col min="9451" max="9451" width="15.28515625" style="2" bestFit="1" customWidth="1"/>
    <col min="9452" max="9452" width="8.85546875" style="2"/>
    <col min="9453" max="9453" width="11.28515625" style="2" bestFit="1" customWidth="1"/>
    <col min="9454" max="9454" width="17.42578125" style="2" bestFit="1" customWidth="1"/>
    <col min="9455" max="9455" width="9" style="2" bestFit="1" customWidth="1"/>
    <col min="9456" max="9456" width="17.42578125" style="2" bestFit="1" customWidth="1"/>
    <col min="9457" max="9458" width="8.85546875" style="2"/>
    <col min="9459" max="9459" width="15.28515625" style="2" bestFit="1" customWidth="1"/>
    <col min="9460" max="9460" width="8.85546875" style="2"/>
    <col min="9461" max="9461" width="11.28515625" style="2" bestFit="1" customWidth="1"/>
    <col min="9462" max="9462" width="17.42578125" style="2" bestFit="1" customWidth="1"/>
    <col min="9463" max="9463" width="9" style="2" bestFit="1" customWidth="1"/>
    <col min="9464" max="9464" width="17.42578125" style="2" bestFit="1" customWidth="1"/>
    <col min="9465" max="9466" width="8.85546875" style="2"/>
    <col min="9467" max="9467" width="15.28515625" style="2" bestFit="1" customWidth="1"/>
    <col min="9468" max="9468" width="8.85546875" style="2"/>
    <col min="9469" max="9469" width="11.28515625" style="2" bestFit="1" customWidth="1"/>
    <col min="9470" max="9470" width="17.42578125" style="2" bestFit="1" customWidth="1"/>
    <col min="9471" max="9471" width="9" style="2" bestFit="1" customWidth="1"/>
    <col min="9472" max="9472" width="17.42578125" style="2" bestFit="1" customWidth="1"/>
    <col min="9473" max="9474" width="8.85546875" style="2"/>
    <col min="9475" max="9475" width="15.28515625" style="2" bestFit="1" customWidth="1"/>
    <col min="9476" max="9476" width="8.85546875" style="2"/>
    <col min="9477" max="9477" width="11.28515625" style="2" bestFit="1" customWidth="1"/>
    <col min="9478" max="9478" width="17.42578125" style="2" bestFit="1" customWidth="1"/>
    <col min="9479" max="9479" width="9" style="2" bestFit="1" customWidth="1"/>
    <col min="9480" max="9480" width="17.42578125" style="2" bestFit="1" customWidth="1"/>
    <col min="9481" max="9482" width="8.85546875" style="2"/>
    <col min="9483" max="9483" width="15.28515625" style="2" bestFit="1" customWidth="1"/>
    <col min="9484" max="9484" width="8.85546875" style="2"/>
    <col min="9485" max="9485" width="11.28515625" style="2" bestFit="1" customWidth="1"/>
    <col min="9486" max="9486" width="17.42578125" style="2" bestFit="1" customWidth="1"/>
    <col min="9487" max="9487" width="9" style="2" bestFit="1" customWidth="1"/>
    <col min="9488" max="9488" width="17.42578125" style="2" bestFit="1" customWidth="1"/>
    <col min="9489" max="9490" width="8.85546875" style="2"/>
    <col min="9491" max="9491" width="15.28515625" style="2" bestFit="1" customWidth="1"/>
    <col min="9492" max="9492" width="8.85546875" style="2"/>
    <col min="9493" max="9493" width="11.28515625" style="2" bestFit="1" customWidth="1"/>
    <col min="9494" max="9494" width="17.42578125" style="2" bestFit="1" customWidth="1"/>
    <col min="9495" max="9495" width="9" style="2" bestFit="1" customWidth="1"/>
    <col min="9496" max="9496" width="17.42578125" style="2" bestFit="1" customWidth="1"/>
    <col min="9497" max="9498" width="8.85546875" style="2"/>
    <col min="9499" max="9499" width="15.28515625" style="2" bestFit="1" customWidth="1"/>
    <col min="9500" max="9500" width="8.85546875" style="2"/>
    <col min="9501" max="9501" width="11.28515625" style="2" bestFit="1" customWidth="1"/>
    <col min="9502" max="9502" width="17.42578125" style="2" bestFit="1" customWidth="1"/>
    <col min="9503" max="9503" width="9" style="2" bestFit="1" customWidth="1"/>
    <col min="9504" max="9504" width="17.42578125" style="2" bestFit="1" customWidth="1"/>
    <col min="9505" max="9506" width="8.85546875" style="2"/>
    <col min="9507" max="9507" width="15.28515625" style="2" bestFit="1" customWidth="1"/>
    <col min="9508" max="9508" width="8.85546875" style="2"/>
    <col min="9509" max="9509" width="11.28515625" style="2" bestFit="1" customWidth="1"/>
    <col min="9510" max="9510" width="17.42578125" style="2" bestFit="1" customWidth="1"/>
    <col min="9511" max="9511" width="9" style="2" bestFit="1" customWidth="1"/>
    <col min="9512" max="9512" width="17.42578125" style="2" bestFit="1" customWidth="1"/>
    <col min="9513" max="9514" width="8.85546875" style="2"/>
    <col min="9515" max="9515" width="15.28515625" style="2" bestFit="1" customWidth="1"/>
    <col min="9516" max="9516" width="8.85546875" style="2"/>
    <col min="9517" max="9517" width="11.28515625" style="2" bestFit="1" customWidth="1"/>
    <col min="9518" max="9518" width="17.42578125" style="2" bestFit="1" customWidth="1"/>
    <col min="9519" max="9519" width="9" style="2" bestFit="1" customWidth="1"/>
    <col min="9520" max="9520" width="17.42578125" style="2" bestFit="1" customWidth="1"/>
    <col min="9521" max="9522" width="8.85546875" style="2"/>
    <col min="9523" max="9523" width="15.28515625" style="2" bestFit="1" customWidth="1"/>
    <col min="9524" max="9524" width="8.85546875" style="2"/>
    <col min="9525" max="9525" width="11.28515625" style="2" bestFit="1" customWidth="1"/>
    <col min="9526" max="9526" width="17.42578125" style="2" bestFit="1" customWidth="1"/>
    <col min="9527" max="9527" width="9" style="2" bestFit="1" customWidth="1"/>
    <col min="9528" max="9528" width="17.42578125" style="2" bestFit="1" customWidth="1"/>
    <col min="9529" max="9530" width="8.85546875" style="2"/>
    <col min="9531" max="9531" width="15.28515625" style="2" bestFit="1" customWidth="1"/>
    <col min="9532" max="9532" width="8.85546875" style="2"/>
    <col min="9533" max="9533" width="11.28515625" style="2" bestFit="1" customWidth="1"/>
    <col min="9534" max="9534" width="17.42578125" style="2" bestFit="1" customWidth="1"/>
    <col min="9535" max="9535" width="9" style="2" bestFit="1" customWidth="1"/>
    <col min="9536" max="9536" width="17.42578125" style="2" bestFit="1" customWidth="1"/>
    <col min="9537" max="9538" width="8.85546875" style="2"/>
    <col min="9539" max="9539" width="15.28515625" style="2" bestFit="1" customWidth="1"/>
    <col min="9540" max="9540" width="8.85546875" style="2"/>
    <col min="9541" max="9541" width="11.28515625" style="2" bestFit="1" customWidth="1"/>
    <col min="9542" max="9542" width="17.42578125" style="2" bestFit="1" customWidth="1"/>
    <col min="9543" max="9543" width="9" style="2" bestFit="1" customWidth="1"/>
    <col min="9544" max="9544" width="17.42578125" style="2" bestFit="1" customWidth="1"/>
    <col min="9545" max="9546" width="8.85546875" style="2"/>
    <col min="9547" max="9547" width="15.28515625" style="2" bestFit="1" customWidth="1"/>
    <col min="9548" max="9548" width="8.85546875" style="2"/>
    <col min="9549" max="9549" width="11.28515625" style="2" bestFit="1" customWidth="1"/>
    <col min="9550" max="9550" width="17.42578125" style="2" bestFit="1" customWidth="1"/>
    <col min="9551" max="9551" width="9" style="2" bestFit="1" customWidth="1"/>
    <col min="9552" max="9552" width="17.42578125" style="2" bestFit="1" customWidth="1"/>
    <col min="9553" max="9554" width="8.85546875" style="2"/>
    <col min="9555" max="9555" width="15.28515625" style="2" bestFit="1" customWidth="1"/>
    <col min="9556" max="9556" width="8.85546875" style="2"/>
    <col min="9557" max="9557" width="11.28515625" style="2" bestFit="1" customWidth="1"/>
    <col min="9558" max="9558" width="17.42578125" style="2" bestFit="1" customWidth="1"/>
    <col min="9559" max="9559" width="9" style="2" bestFit="1" customWidth="1"/>
    <col min="9560" max="9560" width="17.42578125" style="2" bestFit="1" customWidth="1"/>
    <col min="9561" max="9562" width="8.85546875" style="2"/>
    <col min="9563" max="9563" width="15.28515625" style="2" bestFit="1" customWidth="1"/>
    <col min="9564" max="9564" width="8.85546875" style="2"/>
    <col min="9565" max="9565" width="11.28515625" style="2" bestFit="1" customWidth="1"/>
    <col min="9566" max="9566" width="17.42578125" style="2" bestFit="1" customWidth="1"/>
    <col min="9567" max="9567" width="9" style="2" bestFit="1" customWidth="1"/>
    <col min="9568" max="9568" width="17.42578125" style="2" bestFit="1" customWidth="1"/>
    <col min="9569" max="9570" width="8.85546875" style="2"/>
    <col min="9571" max="9571" width="15.28515625" style="2" bestFit="1" customWidth="1"/>
    <col min="9572" max="9572" width="8.85546875" style="2"/>
    <col min="9573" max="9573" width="11.28515625" style="2" bestFit="1" customWidth="1"/>
    <col min="9574" max="9574" width="17.42578125" style="2" bestFit="1" customWidth="1"/>
    <col min="9575" max="9575" width="9" style="2" bestFit="1" customWidth="1"/>
    <col min="9576" max="9576" width="17.42578125" style="2" bestFit="1" customWidth="1"/>
    <col min="9577" max="9578" width="8.85546875" style="2"/>
    <col min="9579" max="9579" width="15.28515625" style="2" bestFit="1" customWidth="1"/>
    <col min="9580" max="9580" width="8.85546875" style="2"/>
    <col min="9581" max="9581" width="11.28515625" style="2" bestFit="1" customWidth="1"/>
    <col min="9582" max="9582" width="17.42578125" style="2" bestFit="1" customWidth="1"/>
    <col min="9583" max="9583" width="9" style="2" bestFit="1" customWidth="1"/>
    <col min="9584" max="9584" width="17.42578125" style="2" bestFit="1" customWidth="1"/>
    <col min="9585" max="9586" width="8.85546875" style="2"/>
    <col min="9587" max="9587" width="15.28515625" style="2" bestFit="1" customWidth="1"/>
    <col min="9588" max="9588" width="8.85546875" style="2"/>
    <col min="9589" max="9589" width="11.28515625" style="2" bestFit="1" customWidth="1"/>
    <col min="9590" max="9590" width="17.42578125" style="2" bestFit="1" customWidth="1"/>
    <col min="9591" max="9591" width="9" style="2" bestFit="1" customWidth="1"/>
    <col min="9592" max="9592" width="17.42578125" style="2" bestFit="1" customWidth="1"/>
    <col min="9593" max="9594" width="8.85546875" style="2"/>
    <col min="9595" max="9595" width="15.28515625" style="2" bestFit="1" customWidth="1"/>
    <col min="9596" max="9596" width="8.85546875" style="2"/>
    <col min="9597" max="9597" width="11.28515625" style="2" bestFit="1" customWidth="1"/>
    <col min="9598" max="9598" width="17.42578125" style="2" bestFit="1" customWidth="1"/>
    <col min="9599" max="9599" width="9" style="2" bestFit="1" customWidth="1"/>
    <col min="9600" max="9600" width="17.42578125" style="2" bestFit="1" customWidth="1"/>
    <col min="9601" max="9602" width="8.85546875" style="2"/>
    <col min="9603" max="9603" width="15.28515625" style="2" bestFit="1" customWidth="1"/>
    <col min="9604" max="9604" width="8.85546875" style="2"/>
    <col min="9605" max="9605" width="11.28515625" style="2" bestFit="1" customWidth="1"/>
    <col min="9606" max="9606" width="17.42578125" style="2" bestFit="1" customWidth="1"/>
    <col min="9607" max="9607" width="9" style="2" bestFit="1" customWidth="1"/>
    <col min="9608" max="9608" width="17.42578125" style="2" bestFit="1" customWidth="1"/>
    <col min="9609" max="9610" width="8.85546875" style="2"/>
    <col min="9611" max="9611" width="15.28515625" style="2" bestFit="1" customWidth="1"/>
    <col min="9612" max="9612" width="8.85546875" style="2"/>
    <col min="9613" max="9613" width="11.28515625" style="2" bestFit="1" customWidth="1"/>
    <col min="9614" max="9614" width="17.42578125" style="2" bestFit="1" customWidth="1"/>
    <col min="9615" max="9615" width="9" style="2" bestFit="1" customWidth="1"/>
    <col min="9616" max="9616" width="17.42578125" style="2" bestFit="1" customWidth="1"/>
    <col min="9617" max="9618" width="8.85546875" style="2"/>
    <col min="9619" max="9619" width="15.28515625" style="2" bestFit="1" customWidth="1"/>
    <col min="9620" max="9620" width="8.85546875" style="2"/>
    <col min="9621" max="9621" width="11.28515625" style="2" bestFit="1" customWidth="1"/>
    <col min="9622" max="9622" width="17.42578125" style="2" bestFit="1" customWidth="1"/>
    <col min="9623" max="9623" width="9" style="2" bestFit="1" customWidth="1"/>
    <col min="9624" max="9624" width="17.42578125" style="2" bestFit="1" customWidth="1"/>
    <col min="9625" max="9626" width="8.85546875" style="2"/>
    <col min="9627" max="9627" width="15.28515625" style="2" bestFit="1" customWidth="1"/>
    <col min="9628" max="9628" width="8.85546875" style="2"/>
    <col min="9629" max="9629" width="11.28515625" style="2" bestFit="1" customWidth="1"/>
    <col min="9630" max="9630" width="17.42578125" style="2" bestFit="1" customWidth="1"/>
    <col min="9631" max="9631" width="9" style="2" bestFit="1" customWidth="1"/>
    <col min="9632" max="9632" width="17.42578125" style="2" bestFit="1" customWidth="1"/>
    <col min="9633" max="9634" width="8.85546875" style="2"/>
    <col min="9635" max="9635" width="15.28515625" style="2" bestFit="1" customWidth="1"/>
    <col min="9636" max="9636" width="8.85546875" style="2"/>
    <col min="9637" max="9637" width="11.28515625" style="2" bestFit="1" customWidth="1"/>
    <col min="9638" max="9638" width="17.42578125" style="2" bestFit="1" customWidth="1"/>
    <col min="9639" max="9639" width="9" style="2" bestFit="1" customWidth="1"/>
    <col min="9640" max="9640" width="17.42578125" style="2" bestFit="1" customWidth="1"/>
    <col min="9641" max="9642" width="8.85546875" style="2"/>
    <col min="9643" max="9643" width="15.28515625" style="2" bestFit="1" customWidth="1"/>
    <col min="9644" max="9644" width="8.85546875" style="2"/>
    <col min="9645" max="9645" width="11.28515625" style="2" bestFit="1" customWidth="1"/>
    <col min="9646" max="9646" width="17.42578125" style="2" bestFit="1" customWidth="1"/>
    <col min="9647" max="9647" width="9" style="2" bestFit="1" customWidth="1"/>
    <col min="9648" max="9648" width="17.42578125" style="2" bestFit="1" customWidth="1"/>
    <col min="9649" max="9650" width="8.85546875" style="2"/>
    <col min="9651" max="9651" width="15.28515625" style="2" bestFit="1" customWidth="1"/>
    <col min="9652" max="9652" width="8.85546875" style="2"/>
    <col min="9653" max="9653" width="11.28515625" style="2" bestFit="1" customWidth="1"/>
    <col min="9654" max="9654" width="17.42578125" style="2" bestFit="1" customWidth="1"/>
    <col min="9655" max="9655" width="9" style="2" bestFit="1" customWidth="1"/>
    <col min="9656" max="9656" width="17.42578125" style="2" bestFit="1" customWidth="1"/>
    <col min="9657" max="9658" width="8.85546875" style="2"/>
    <col min="9659" max="9659" width="15.28515625" style="2" bestFit="1" customWidth="1"/>
    <col min="9660" max="9660" width="8.85546875" style="2"/>
    <col min="9661" max="9661" width="11.28515625" style="2" bestFit="1" customWidth="1"/>
    <col min="9662" max="9662" width="17.42578125" style="2" bestFit="1" customWidth="1"/>
    <col min="9663" max="9663" width="9" style="2" bestFit="1" customWidth="1"/>
    <col min="9664" max="9664" width="17.42578125" style="2" bestFit="1" customWidth="1"/>
    <col min="9665" max="9666" width="8.85546875" style="2"/>
    <col min="9667" max="9667" width="15.28515625" style="2" bestFit="1" customWidth="1"/>
    <col min="9668" max="9668" width="8.85546875" style="2"/>
    <col min="9669" max="9669" width="11.28515625" style="2" bestFit="1" customWidth="1"/>
    <col min="9670" max="9670" width="17.42578125" style="2" bestFit="1" customWidth="1"/>
    <col min="9671" max="9671" width="9" style="2" bestFit="1" customWidth="1"/>
    <col min="9672" max="9672" width="17.42578125" style="2" bestFit="1" customWidth="1"/>
    <col min="9673" max="9674" width="8.85546875" style="2"/>
    <col min="9675" max="9675" width="15.28515625" style="2" bestFit="1" customWidth="1"/>
    <col min="9676" max="9676" width="8.85546875" style="2"/>
    <col min="9677" max="9677" width="11.28515625" style="2" bestFit="1" customWidth="1"/>
    <col min="9678" max="9678" width="17.42578125" style="2" bestFit="1" customWidth="1"/>
    <col min="9679" max="9679" width="9" style="2" bestFit="1" customWidth="1"/>
    <col min="9680" max="9680" width="17.42578125" style="2" bestFit="1" customWidth="1"/>
    <col min="9681" max="9682" width="8.85546875" style="2"/>
    <col min="9683" max="9683" width="15.28515625" style="2" bestFit="1" customWidth="1"/>
    <col min="9684" max="9684" width="8.85546875" style="2"/>
    <col min="9685" max="9685" width="11.28515625" style="2" bestFit="1" customWidth="1"/>
    <col min="9686" max="9686" width="17.42578125" style="2" bestFit="1" customWidth="1"/>
    <col min="9687" max="9687" width="9" style="2" bestFit="1" customWidth="1"/>
    <col min="9688" max="9688" width="17.42578125" style="2" bestFit="1" customWidth="1"/>
    <col min="9689" max="9690" width="8.85546875" style="2"/>
    <col min="9691" max="9691" width="15.28515625" style="2" bestFit="1" customWidth="1"/>
    <col min="9692" max="9692" width="8.85546875" style="2"/>
    <col min="9693" max="9693" width="11.28515625" style="2" bestFit="1" customWidth="1"/>
    <col min="9694" max="9694" width="17.42578125" style="2" bestFit="1" customWidth="1"/>
    <col min="9695" max="9695" width="9" style="2" bestFit="1" customWidth="1"/>
    <col min="9696" max="9696" width="17.42578125" style="2" bestFit="1" customWidth="1"/>
    <col min="9697" max="9698" width="8.85546875" style="2"/>
    <col min="9699" max="9699" width="15.28515625" style="2" bestFit="1" customWidth="1"/>
    <col min="9700" max="9700" width="8.85546875" style="2"/>
    <col min="9701" max="9701" width="11.28515625" style="2" bestFit="1" customWidth="1"/>
    <col min="9702" max="9702" width="17.42578125" style="2" bestFit="1" customWidth="1"/>
    <col min="9703" max="9703" width="9" style="2" bestFit="1" customWidth="1"/>
    <col min="9704" max="9704" width="17.42578125" style="2" bestFit="1" customWidth="1"/>
    <col min="9705" max="9706" width="8.85546875" style="2"/>
    <col min="9707" max="9707" width="15.28515625" style="2" bestFit="1" customWidth="1"/>
    <col min="9708" max="9708" width="8.85546875" style="2"/>
    <col min="9709" max="9709" width="11.28515625" style="2" bestFit="1" customWidth="1"/>
    <col min="9710" max="9710" width="17.42578125" style="2" bestFit="1" customWidth="1"/>
    <col min="9711" max="9711" width="9" style="2" bestFit="1" customWidth="1"/>
    <col min="9712" max="9712" width="17.42578125" style="2" bestFit="1" customWidth="1"/>
    <col min="9713" max="9714" width="8.85546875" style="2"/>
    <col min="9715" max="9715" width="15.28515625" style="2" bestFit="1" customWidth="1"/>
    <col min="9716" max="9716" width="8.85546875" style="2"/>
    <col min="9717" max="9717" width="11.28515625" style="2" bestFit="1" customWidth="1"/>
    <col min="9718" max="9718" width="17.42578125" style="2" bestFit="1" customWidth="1"/>
    <col min="9719" max="9719" width="9" style="2" bestFit="1" customWidth="1"/>
    <col min="9720" max="9720" width="17.42578125" style="2" bestFit="1" customWidth="1"/>
    <col min="9721" max="9722" width="8.85546875" style="2"/>
    <col min="9723" max="9723" width="15.28515625" style="2" bestFit="1" customWidth="1"/>
    <col min="9724" max="9724" width="8.85546875" style="2"/>
    <col min="9725" max="9725" width="11.28515625" style="2" bestFit="1" customWidth="1"/>
    <col min="9726" max="9726" width="17.42578125" style="2" bestFit="1" customWidth="1"/>
    <col min="9727" max="9727" width="9" style="2" bestFit="1" customWidth="1"/>
    <col min="9728" max="9728" width="17.42578125" style="2" bestFit="1" customWidth="1"/>
    <col min="9729" max="9730" width="8.85546875" style="2"/>
    <col min="9731" max="9731" width="15.28515625" style="2" bestFit="1" customWidth="1"/>
    <col min="9732" max="9732" width="8.85546875" style="2"/>
    <col min="9733" max="9733" width="11.28515625" style="2" bestFit="1" customWidth="1"/>
    <col min="9734" max="9734" width="17.42578125" style="2" bestFit="1" customWidth="1"/>
    <col min="9735" max="9735" width="9" style="2" bestFit="1" customWidth="1"/>
    <col min="9736" max="9736" width="17.42578125" style="2" bestFit="1" customWidth="1"/>
    <col min="9737" max="9738" width="8.85546875" style="2"/>
    <col min="9739" max="9739" width="15.28515625" style="2" bestFit="1" customWidth="1"/>
    <col min="9740" max="9740" width="8.85546875" style="2"/>
    <col min="9741" max="9741" width="11.28515625" style="2" bestFit="1" customWidth="1"/>
    <col min="9742" max="9742" width="17.42578125" style="2" bestFit="1" customWidth="1"/>
    <col min="9743" max="9743" width="9" style="2" bestFit="1" customWidth="1"/>
    <col min="9744" max="9744" width="17.42578125" style="2" bestFit="1" customWidth="1"/>
    <col min="9745" max="9746" width="8.85546875" style="2"/>
    <col min="9747" max="9747" width="15.28515625" style="2" bestFit="1" customWidth="1"/>
    <col min="9748" max="9748" width="8.85546875" style="2"/>
    <col min="9749" max="9749" width="11.28515625" style="2" bestFit="1" customWidth="1"/>
    <col min="9750" max="9750" width="17.42578125" style="2" bestFit="1" customWidth="1"/>
    <col min="9751" max="9751" width="9" style="2" bestFit="1" customWidth="1"/>
    <col min="9752" max="9752" width="17.42578125" style="2" bestFit="1" customWidth="1"/>
    <col min="9753" max="9754" width="8.85546875" style="2"/>
    <col min="9755" max="9755" width="15.28515625" style="2" bestFit="1" customWidth="1"/>
    <col min="9756" max="9756" width="8.85546875" style="2"/>
    <col min="9757" max="9757" width="11.28515625" style="2" bestFit="1" customWidth="1"/>
    <col min="9758" max="9758" width="17.42578125" style="2" bestFit="1" customWidth="1"/>
    <col min="9759" max="9759" width="9" style="2" bestFit="1" customWidth="1"/>
    <col min="9760" max="9760" width="17.42578125" style="2" bestFit="1" customWidth="1"/>
    <col min="9761" max="9762" width="8.85546875" style="2"/>
    <col min="9763" max="9763" width="15.28515625" style="2" bestFit="1" customWidth="1"/>
    <col min="9764" max="9764" width="8.85546875" style="2"/>
    <col min="9765" max="9765" width="11.28515625" style="2" bestFit="1" customWidth="1"/>
    <col min="9766" max="9766" width="17.42578125" style="2" bestFit="1" customWidth="1"/>
    <col min="9767" max="9767" width="9" style="2" bestFit="1" customWidth="1"/>
    <col min="9768" max="9768" width="17.42578125" style="2" bestFit="1" customWidth="1"/>
    <col min="9769" max="9770" width="8.85546875" style="2"/>
    <col min="9771" max="9771" width="15.28515625" style="2" bestFit="1" customWidth="1"/>
    <col min="9772" max="9772" width="8.85546875" style="2"/>
    <col min="9773" max="9773" width="11.28515625" style="2" bestFit="1" customWidth="1"/>
    <col min="9774" max="9774" width="17.42578125" style="2" bestFit="1" customWidth="1"/>
    <col min="9775" max="9775" width="9" style="2" bestFit="1" customWidth="1"/>
    <col min="9776" max="9776" width="17.42578125" style="2" bestFit="1" customWidth="1"/>
    <col min="9777" max="9778" width="8.85546875" style="2"/>
    <col min="9779" max="9779" width="15.28515625" style="2" bestFit="1" customWidth="1"/>
    <col min="9780" max="9780" width="8.85546875" style="2"/>
    <col min="9781" max="9781" width="11.28515625" style="2" bestFit="1" customWidth="1"/>
    <col min="9782" max="9782" width="17.42578125" style="2" bestFit="1" customWidth="1"/>
    <col min="9783" max="9783" width="9" style="2" bestFit="1" customWidth="1"/>
    <col min="9784" max="9784" width="17.42578125" style="2" bestFit="1" customWidth="1"/>
    <col min="9785" max="9786" width="8.85546875" style="2"/>
    <col min="9787" max="9787" width="15.28515625" style="2" bestFit="1" customWidth="1"/>
    <col min="9788" max="9788" width="8.85546875" style="2"/>
    <col min="9789" max="9789" width="11.28515625" style="2" bestFit="1" customWidth="1"/>
    <col min="9790" max="9790" width="17.42578125" style="2" bestFit="1" customWidth="1"/>
    <col min="9791" max="9791" width="9" style="2" bestFit="1" customWidth="1"/>
    <col min="9792" max="9792" width="17.42578125" style="2" bestFit="1" customWidth="1"/>
    <col min="9793" max="9794" width="8.85546875" style="2"/>
    <col min="9795" max="9795" width="15.28515625" style="2" bestFit="1" customWidth="1"/>
    <col min="9796" max="9796" width="8.85546875" style="2"/>
    <col min="9797" max="9797" width="11.28515625" style="2" bestFit="1" customWidth="1"/>
    <col min="9798" max="9798" width="17.42578125" style="2" bestFit="1" customWidth="1"/>
    <col min="9799" max="9799" width="9" style="2" bestFit="1" customWidth="1"/>
    <col min="9800" max="9800" width="17.42578125" style="2" bestFit="1" customWidth="1"/>
    <col min="9801" max="9802" width="8.85546875" style="2"/>
    <col min="9803" max="9803" width="15.28515625" style="2" bestFit="1" customWidth="1"/>
    <col min="9804" max="9804" width="8.85546875" style="2"/>
    <col min="9805" max="9805" width="11.28515625" style="2" bestFit="1" customWidth="1"/>
    <col min="9806" max="9806" width="17.42578125" style="2" bestFit="1" customWidth="1"/>
    <col min="9807" max="9807" width="9" style="2" bestFit="1" customWidth="1"/>
    <col min="9808" max="9808" width="17.42578125" style="2" bestFit="1" customWidth="1"/>
    <col min="9809" max="9810" width="8.85546875" style="2"/>
    <col min="9811" max="9811" width="15.28515625" style="2" bestFit="1" customWidth="1"/>
    <col min="9812" max="9812" width="8.85546875" style="2"/>
    <col min="9813" max="9813" width="11.28515625" style="2" bestFit="1" customWidth="1"/>
    <col min="9814" max="9814" width="17.42578125" style="2" bestFit="1" customWidth="1"/>
    <col min="9815" max="9815" width="9" style="2" bestFit="1" customWidth="1"/>
    <col min="9816" max="9816" width="17.42578125" style="2" bestFit="1" customWidth="1"/>
    <col min="9817" max="9818" width="8.85546875" style="2"/>
    <col min="9819" max="9819" width="15.28515625" style="2" bestFit="1" customWidth="1"/>
    <col min="9820" max="9820" width="8.85546875" style="2"/>
    <col min="9821" max="9821" width="11.28515625" style="2" bestFit="1" customWidth="1"/>
    <col min="9822" max="9822" width="17.42578125" style="2" bestFit="1" customWidth="1"/>
    <col min="9823" max="9823" width="9" style="2" bestFit="1" customWidth="1"/>
    <col min="9824" max="9824" width="17.42578125" style="2" bestFit="1" customWidth="1"/>
    <col min="9825" max="9826" width="8.85546875" style="2"/>
    <col min="9827" max="9827" width="15.28515625" style="2" bestFit="1" customWidth="1"/>
    <col min="9828" max="9828" width="8.85546875" style="2"/>
    <col min="9829" max="9829" width="11.28515625" style="2" bestFit="1" customWidth="1"/>
    <col min="9830" max="9830" width="17.42578125" style="2" bestFit="1" customWidth="1"/>
    <col min="9831" max="9831" width="9" style="2" bestFit="1" customWidth="1"/>
    <col min="9832" max="9832" width="17.42578125" style="2" bestFit="1" customWidth="1"/>
    <col min="9833" max="9834" width="8.85546875" style="2"/>
    <col min="9835" max="9835" width="15.28515625" style="2" bestFit="1" customWidth="1"/>
    <col min="9836" max="9836" width="8.85546875" style="2"/>
    <col min="9837" max="9837" width="11.28515625" style="2" bestFit="1" customWidth="1"/>
    <col min="9838" max="9838" width="17.42578125" style="2" bestFit="1" customWidth="1"/>
    <col min="9839" max="9839" width="9" style="2" bestFit="1" customWidth="1"/>
    <col min="9840" max="9840" width="17.42578125" style="2" bestFit="1" customWidth="1"/>
    <col min="9841" max="9842" width="8.85546875" style="2"/>
    <col min="9843" max="9843" width="15.28515625" style="2" bestFit="1" customWidth="1"/>
    <col min="9844" max="9844" width="8.85546875" style="2"/>
    <col min="9845" max="9845" width="11.28515625" style="2" bestFit="1" customWidth="1"/>
    <col min="9846" max="9846" width="17.42578125" style="2" bestFit="1" customWidth="1"/>
    <col min="9847" max="9847" width="9" style="2" bestFit="1" customWidth="1"/>
    <col min="9848" max="9848" width="17.42578125" style="2" bestFit="1" customWidth="1"/>
    <col min="9849" max="9850" width="8.85546875" style="2"/>
    <col min="9851" max="9851" width="15.28515625" style="2" bestFit="1" customWidth="1"/>
    <col min="9852" max="9852" width="8.85546875" style="2"/>
    <col min="9853" max="9853" width="11.28515625" style="2" bestFit="1" customWidth="1"/>
    <col min="9854" max="9854" width="17.42578125" style="2" bestFit="1" customWidth="1"/>
    <col min="9855" max="9855" width="9" style="2" bestFit="1" customWidth="1"/>
    <col min="9856" max="9856" width="17.42578125" style="2" bestFit="1" customWidth="1"/>
    <col min="9857" max="9858" width="8.85546875" style="2"/>
    <col min="9859" max="9859" width="15.28515625" style="2" bestFit="1" customWidth="1"/>
    <col min="9860" max="9860" width="8.85546875" style="2"/>
    <col min="9861" max="9861" width="11.28515625" style="2" bestFit="1" customWidth="1"/>
    <col min="9862" max="9862" width="17.42578125" style="2" bestFit="1" customWidth="1"/>
    <col min="9863" max="9863" width="9" style="2" bestFit="1" customWidth="1"/>
    <col min="9864" max="9864" width="17.42578125" style="2" bestFit="1" customWidth="1"/>
    <col min="9865" max="9866" width="8.85546875" style="2"/>
    <col min="9867" max="9867" width="15.28515625" style="2" bestFit="1" customWidth="1"/>
    <col min="9868" max="9868" width="8.85546875" style="2"/>
    <col min="9869" max="9869" width="11.28515625" style="2" bestFit="1" customWidth="1"/>
    <col min="9870" max="9870" width="17.42578125" style="2" bestFit="1" customWidth="1"/>
    <col min="9871" max="9871" width="9" style="2" bestFit="1" customWidth="1"/>
    <col min="9872" max="9872" width="17.42578125" style="2" bestFit="1" customWidth="1"/>
    <col min="9873" max="9874" width="8.85546875" style="2"/>
    <col min="9875" max="9875" width="15.28515625" style="2" bestFit="1" customWidth="1"/>
    <col min="9876" max="9876" width="8.85546875" style="2"/>
    <col min="9877" max="9877" width="11.28515625" style="2" bestFit="1" customWidth="1"/>
    <col min="9878" max="9878" width="17.42578125" style="2" bestFit="1" customWidth="1"/>
    <col min="9879" max="9879" width="9" style="2" bestFit="1" customWidth="1"/>
    <col min="9880" max="9880" width="17.42578125" style="2" bestFit="1" customWidth="1"/>
    <col min="9881" max="9882" width="8.85546875" style="2"/>
    <col min="9883" max="9883" width="15.28515625" style="2" bestFit="1" customWidth="1"/>
    <col min="9884" max="9884" width="8.85546875" style="2"/>
    <col min="9885" max="9885" width="11.28515625" style="2" bestFit="1" customWidth="1"/>
    <col min="9886" max="9886" width="17.42578125" style="2" bestFit="1" customWidth="1"/>
    <col min="9887" max="9887" width="9" style="2" bestFit="1" customWidth="1"/>
    <col min="9888" max="9888" width="17.42578125" style="2" bestFit="1" customWidth="1"/>
    <col min="9889" max="9890" width="8.85546875" style="2"/>
    <col min="9891" max="9891" width="15.28515625" style="2" bestFit="1" customWidth="1"/>
    <col min="9892" max="9892" width="8.85546875" style="2"/>
    <col min="9893" max="9893" width="11.28515625" style="2" bestFit="1" customWidth="1"/>
    <col min="9894" max="9894" width="17.42578125" style="2" bestFit="1" customWidth="1"/>
    <col min="9895" max="9895" width="9" style="2" bestFit="1" customWidth="1"/>
    <col min="9896" max="9896" width="17.42578125" style="2" bestFit="1" customWidth="1"/>
    <col min="9897" max="9898" width="8.85546875" style="2"/>
    <col min="9899" max="9899" width="15.28515625" style="2" bestFit="1" customWidth="1"/>
    <col min="9900" max="9900" width="8.85546875" style="2"/>
    <col min="9901" max="9901" width="11.28515625" style="2" bestFit="1" customWidth="1"/>
    <col min="9902" max="9902" width="17.42578125" style="2" bestFit="1" customWidth="1"/>
    <col min="9903" max="9903" width="9" style="2" bestFit="1" customWidth="1"/>
    <col min="9904" max="9904" width="17.42578125" style="2" bestFit="1" customWidth="1"/>
    <col min="9905" max="9906" width="8.85546875" style="2"/>
    <col min="9907" max="9907" width="15.28515625" style="2" bestFit="1" customWidth="1"/>
    <col min="9908" max="9908" width="8.85546875" style="2"/>
    <col min="9909" max="9909" width="11.28515625" style="2" bestFit="1" customWidth="1"/>
    <col min="9910" max="9910" width="17.42578125" style="2" bestFit="1" customWidth="1"/>
    <col min="9911" max="9911" width="9" style="2" bestFit="1" customWidth="1"/>
    <col min="9912" max="9912" width="17.42578125" style="2" bestFit="1" customWidth="1"/>
    <col min="9913" max="9914" width="8.85546875" style="2"/>
    <col min="9915" max="9915" width="15.28515625" style="2" bestFit="1" customWidth="1"/>
    <col min="9916" max="9916" width="8.85546875" style="2"/>
    <col min="9917" max="9917" width="11.28515625" style="2" bestFit="1" customWidth="1"/>
    <col min="9918" max="9918" width="17.42578125" style="2" bestFit="1" customWidth="1"/>
    <col min="9919" max="9919" width="9" style="2" bestFit="1" customWidth="1"/>
    <col min="9920" max="9920" width="17.42578125" style="2" bestFit="1" customWidth="1"/>
    <col min="9921" max="9922" width="8.85546875" style="2"/>
    <col min="9923" max="9923" width="15.28515625" style="2" bestFit="1" customWidth="1"/>
    <col min="9924" max="9924" width="8.85546875" style="2"/>
    <col min="9925" max="9925" width="11.28515625" style="2" bestFit="1" customWidth="1"/>
    <col min="9926" max="9926" width="17.42578125" style="2" bestFit="1" customWidth="1"/>
    <col min="9927" max="9927" width="9" style="2" bestFit="1" customWidth="1"/>
    <col min="9928" max="9928" width="17.42578125" style="2" bestFit="1" customWidth="1"/>
    <col min="9929" max="9930" width="8.85546875" style="2"/>
    <col min="9931" max="9931" width="15.28515625" style="2" bestFit="1" customWidth="1"/>
    <col min="9932" max="9932" width="8.85546875" style="2"/>
    <col min="9933" max="9933" width="11.28515625" style="2" bestFit="1" customWidth="1"/>
    <col min="9934" max="9934" width="17.42578125" style="2" bestFit="1" customWidth="1"/>
    <col min="9935" max="9935" width="9" style="2" bestFit="1" customWidth="1"/>
    <col min="9936" max="9936" width="17.42578125" style="2" bestFit="1" customWidth="1"/>
    <col min="9937" max="9938" width="8.85546875" style="2"/>
    <col min="9939" max="9939" width="15.28515625" style="2" bestFit="1" customWidth="1"/>
    <col min="9940" max="9940" width="8.85546875" style="2"/>
    <col min="9941" max="9941" width="11.28515625" style="2" bestFit="1" customWidth="1"/>
    <col min="9942" max="9942" width="17.42578125" style="2" bestFit="1" customWidth="1"/>
    <col min="9943" max="9943" width="9" style="2" bestFit="1" customWidth="1"/>
    <col min="9944" max="9944" width="17.42578125" style="2" bestFit="1" customWidth="1"/>
    <col min="9945" max="9946" width="8.85546875" style="2"/>
    <col min="9947" max="9947" width="15.28515625" style="2" bestFit="1" customWidth="1"/>
    <col min="9948" max="9948" width="8.85546875" style="2"/>
    <col min="9949" max="9949" width="11.28515625" style="2" bestFit="1" customWidth="1"/>
    <col min="9950" max="9950" width="17.42578125" style="2" bestFit="1" customWidth="1"/>
    <col min="9951" max="9951" width="9" style="2" bestFit="1" customWidth="1"/>
    <col min="9952" max="9952" width="17.42578125" style="2" bestFit="1" customWidth="1"/>
    <col min="9953" max="9954" width="8.85546875" style="2"/>
    <col min="9955" max="9955" width="15.28515625" style="2" bestFit="1" customWidth="1"/>
    <col min="9956" max="9956" width="8.85546875" style="2"/>
    <col min="9957" max="9957" width="11.28515625" style="2" bestFit="1" customWidth="1"/>
    <col min="9958" max="9958" width="17.42578125" style="2" bestFit="1" customWidth="1"/>
    <col min="9959" max="9959" width="9" style="2" bestFit="1" customWidth="1"/>
    <col min="9960" max="9960" width="17.42578125" style="2" bestFit="1" customWidth="1"/>
    <col min="9961" max="9962" width="8.85546875" style="2"/>
    <col min="9963" max="9963" width="15.28515625" style="2" bestFit="1" customWidth="1"/>
    <col min="9964" max="9964" width="8.85546875" style="2"/>
    <col min="9965" max="9965" width="11.28515625" style="2" bestFit="1" customWidth="1"/>
    <col min="9966" max="9966" width="17.42578125" style="2" bestFit="1" customWidth="1"/>
    <col min="9967" max="9967" width="9" style="2" bestFit="1" customWidth="1"/>
    <col min="9968" max="9968" width="17.42578125" style="2" bestFit="1" customWidth="1"/>
    <col min="9969" max="9970" width="8.85546875" style="2"/>
    <col min="9971" max="9971" width="15.28515625" style="2" bestFit="1" customWidth="1"/>
    <col min="9972" max="9972" width="8.85546875" style="2"/>
    <col min="9973" max="9973" width="11.28515625" style="2" bestFit="1" customWidth="1"/>
    <col min="9974" max="9974" width="17.42578125" style="2" bestFit="1" customWidth="1"/>
    <col min="9975" max="9975" width="9" style="2" bestFit="1" customWidth="1"/>
    <col min="9976" max="9976" width="17.42578125" style="2" bestFit="1" customWidth="1"/>
    <col min="9977" max="9978" width="8.85546875" style="2"/>
    <col min="9979" max="9979" width="15.28515625" style="2" bestFit="1" customWidth="1"/>
    <col min="9980" max="9980" width="8.85546875" style="2"/>
    <col min="9981" max="9981" width="11.28515625" style="2" bestFit="1" customWidth="1"/>
    <col min="9982" max="9982" width="17.42578125" style="2" bestFit="1" customWidth="1"/>
    <col min="9983" max="9983" width="9" style="2" bestFit="1" customWidth="1"/>
    <col min="9984" max="9984" width="17.42578125" style="2" bestFit="1" customWidth="1"/>
    <col min="9985" max="9986" width="8.85546875" style="2"/>
    <col min="9987" max="9987" width="15.28515625" style="2" bestFit="1" customWidth="1"/>
    <col min="9988" max="9988" width="8.85546875" style="2"/>
    <col min="9989" max="9989" width="11.28515625" style="2" bestFit="1" customWidth="1"/>
    <col min="9990" max="9990" width="17.42578125" style="2" bestFit="1" customWidth="1"/>
    <col min="9991" max="9991" width="9" style="2" bestFit="1" customWidth="1"/>
    <col min="9992" max="9992" width="17.42578125" style="2" bestFit="1" customWidth="1"/>
    <col min="9993" max="9994" width="8.85546875" style="2"/>
    <col min="9995" max="9995" width="15.28515625" style="2" bestFit="1" customWidth="1"/>
    <col min="9996" max="9996" width="8.85546875" style="2"/>
    <col min="9997" max="9997" width="11.28515625" style="2" bestFit="1" customWidth="1"/>
    <col min="9998" max="9998" width="17.42578125" style="2" bestFit="1" customWidth="1"/>
    <col min="9999" max="9999" width="9" style="2" bestFit="1" customWidth="1"/>
    <col min="10000" max="10000" width="17.42578125" style="2" bestFit="1" customWidth="1"/>
    <col min="10001" max="10002" width="8.85546875" style="2"/>
    <col min="10003" max="10003" width="15.28515625" style="2" bestFit="1" customWidth="1"/>
    <col min="10004" max="10004" width="8.85546875" style="2"/>
    <col min="10005" max="10005" width="11.28515625" style="2" bestFit="1" customWidth="1"/>
    <col min="10006" max="10006" width="17.42578125" style="2" bestFit="1" customWidth="1"/>
    <col min="10007" max="10007" width="9" style="2" bestFit="1" customWidth="1"/>
    <col min="10008" max="10008" width="17.42578125" style="2" bestFit="1" customWidth="1"/>
    <col min="10009" max="10010" width="8.85546875" style="2"/>
    <col min="10011" max="10011" width="15.28515625" style="2" bestFit="1" customWidth="1"/>
    <col min="10012" max="10012" width="8.85546875" style="2"/>
    <col min="10013" max="10013" width="11.28515625" style="2" bestFit="1" customWidth="1"/>
    <col min="10014" max="10014" width="17.42578125" style="2" bestFit="1" customWidth="1"/>
    <col min="10015" max="10015" width="9" style="2" bestFit="1" customWidth="1"/>
    <col min="10016" max="10016" width="17.42578125" style="2" bestFit="1" customWidth="1"/>
    <col min="10017" max="10018" width="8.85546875" style="2"/>
    <col min="10019" max="10019" width="15.28515625" style="2" bestFit="1" customWidth="1"/>
    <col min="10020" max="10020" width="8.85546875" style="2"/>
    <col min="10021" max="10021" width="11.28515625" style="2" bestFit="1" customWidth="1"/>
    <col min="10022" max="10022" width="17.42578125" style="2" bestFit="1" customWidth="1"/>
    <col min="10023" max="10023" width="9" style="2" bestFit="1" customWidth="1"/>
    <col min="10024" max="10024" width="17.42578125" style="2" bestFit="1" customWidth="1"/>
    <col min="10025" max="10026" width="8.85546875" style="2"/>
    <col min="10027" max="10027" width="15.28515625" style="2" bestFit="1" customWidth="1"/>
    <col min="10028" max="10028" width="8.85546875" style="2"/>
    <col min="10029" max="10029" width="11.28515625" style="2" bestFit="1" customWidth="1"/>
    <col min="10030" max="10030" width="17.42578125" style="2" bestFit="1" customWidth="1"/>
    <col min="10031" max="10031" width="9" style="2" bestFit="1" customWidth="1"/>
    <col min="10032" max="10032" width="17.42578125" style="2" bestFit="1" customWidth="1"/>
    <col min="10033" max="10034" width="8.85546875" style="2"/>
    <col min="10035" max="10035" width="15.28515625" style="2" bestFit="1" customWidth="1"/>
    <col min="10036" max="10036" width="8.85546875" style="2"/>
    <col min="10037" max="10037" width="11.28515625" style="2" bestFit="1" customWidth="1"/>
    <col min="10038" max="10038" width="17.42578125" style="2" bestFit="1" customWidth="1"/>
    <col min="10039" max="10039" width="9" style="2" bestFit="1" customWidth="1"/>
    <col min="10040" max="10040" width="17.42578125" style="2" bestFit="1" customWidth="1"/>
    <col min="10041" max="10042" width="8.85546875" style="2"/>
    <col min="10043" max="10043" width="15.28515625" style="2" bestFit="1" customWidth="1"/>
    <col min="10044" max="10044" width="8.85546875" style="2"/>
    <col min="10045" max="10045" width="11.28515625" style="2" bestFit="1" customWidth="1"/>
    <col min="10046" max="10046" width="17.42578125" style="2" bestFit="1" customWidth="1"/>
    <col min="10047" max="10047" width="9" style="2" bestFit="1" customWidth="1"/>
    <col min="10048" max="10048" width="17.42578125" style="2" bestFit="1" customWidth="1"/>
    <col min="10049" max="10050" width="8.85546875" style="2"/>
    <col min="10051" max="10051" width="15.28515625" style="2" bestFit="1" customWidth="1"/>
    <col min="10052" max="10052" width="8.85546875" style="2"/>
    <col min="10053" max="10053" width="11.28515625" style="2" bestFit="1" customWidth="1"/>
    <col min="10054" max="10054" width="17.42578125" style="2" bestFit="1" customWidth="1"/>
    <col min="10055" max="10055" width="9" style="2" bestFit="1" customWidth="1"/>
    <col min="10056" max="10056" width="17.42578125" style="2" bestFit="1" customWidth="1"/>
    <col min="10057" max="10058" width="8.85546875" style="2"/>
    <col min="10059" max="10059" width="15.28515625" style="2" bestFit="1" customWidth="1"/>
    <col min="10060" max="10060" width="8.85546875" style="2"/>
    <col min="10061" max="10061" width="11.28515625" style="2" bestFit="1" customWidth="1"/>
    <col min="10062" max="10062" width="17.42578125" style="2" bestFit="1" customWidth="1"/>
    <col min="10063" max="10063" width="9" style="2" bestFit="1" customWidth="1"/>
    <col min="10064" max="10064" width="17.42578125" style="2" bestFit="1" customWidth="1"/>
    <col min="10065" max="10066" width="8.85546875" style="2"/>
    <col min="10067" max="10067" width="15.28515625" style="2" bestFit="1" customWidth="1"/>
    <col min="10068" max="10068" width="8.85546875" style="2"/>
    <col min="10069" max="10069" width="11.28515625" style="2" bestFit="1" customWidth="1"/>
    <col min="10070" max="10070" width="17.42578125" style="2" bestFit="1" customWidth="1"/>
    <col min="10071" max="10071" width="9" style="2" bestFit="1" customWidth="1"/>
    <col min="10072" max="10072" width="17.42578125" style="2" bestFit="1" customWidth="1"/>
    <col min="10073" max="10074" width="8.85546875" style="2"/>
    <col min="10075" max="10075" width="15.28515625" style="2" bestFit="1" customWidth="1"/>
    <col min="10076" max="10076" width="8.85546875" style="2"/>
    <col min="10077" max="10077" width="11.28515625" style="2" bestFit="1" customWidth="1"/>
    <col min="10078" max="10078" width="17.42578125" style="2" bestFit="1" customWidth="1"/>
    <col min="10079" max="10079" width="9" style="2" bestFit="1" customWidth="1"/>
    <col min="10080" max="10080" width="17.42578125" style="2" bestFit="1" customWidth="1"/>
    <col min="10081" max="10082" width="8.85546875" style="2"/>
    <col min="10083" max="10083" width="15.28515625" style="2" bestFit="1" customWidth="1"/>
    <col min="10084" max="10084" width="8.85546875" style="2"/>
    <col min="10085" max="10085" width="11.28515625" style="2" bestFit="1" customWidth="1"/>
    <col min="10086" max="10086" width="17.42578125" style="2" bestFit="1" customWidth="1"/>
    <col min="10087" max="10087" width="9" style="2" bestFit="1" customWidth="1"/>
    <col min="10088" max="10088" width="17.42578125" style="2" bestFit="1" customWidth="1"/>
    <col min="10089" max="10090" width="8.85546875" style="2"/>
    <col min="10091" max="10091" width="15.28515625" style="2" bestFit="1" customWidth="1"/>
    <col min="10092" max="10092" width="8.85546875" style="2"/>
    <col min="10093" max="10093" width="11.28515625" style="2" bestFit="1" customWidth="1"/>
    <col min="10094" max="10094" width="17.42578125" style="2" bestFit="1" customWidth="1"/>
    <col min="10095" max="10095" width="9" style="2" bestFit="1" customWidth="1"/>
    <col min="10096" max="10096" width="17.42578125" style="2" bestFit="1" customWidth="1"/>
    <col min="10097" max="10098" width="8.85546875" style="2"/>
    <col min="10099" max="10099" width="15.28515625" style="2" bestFit="1" customWidth="1"/>
    <col min="10100" max="10100" width="8.85546875" style="2"/>
    <col min="10101" max="10101" width="11.28515625" style="2" bestFit="1" customWidth="1"/>
    <col min="10102" max="10102" width="17.42578125" style="2" bestFit="1" customWidth="1"/>
    <col min="10103" max="10103" width="9" style="2" bestFit="1" customWidth="1"/>
    <col min="10104" max="10104" width="17.42578125" style="2" bestFit="1" customWidth="1"/>
    <col min="10105" max="10106" width="8.85546875" style="2"/>
    <col min="10107" max="10107" width="15.28515625" style="2" bestFit="1" customWidth="1"/>
    <col min="10108" max="10108" width="8.85546875" style="2"/>
    <col min="10109" max="10109" width="11.28515625" style="2" bestFit="1" customWidth="1"/>
    <col min="10110" max="10110" width="17.42578125" style="2" bestFit="1" customWidth="1"/>
    <col min="10111" max="10111" width="9" style="2" bestFit="1" customWidth="1"/>
    <col min="10112" max="10112" width="17.42578125" style="2" bestFit="1" customWidth="1"/>
    <col min="10113" max="10114" width="8.85546875" style="2"/>
    <col min="10115" max="10115" width="15.28515625" style="2" bestFit="1" customWidth="1"/>
    <col min="10116" max="10116" width="8.85546875" style="2"/>
    <col min="10117" max="10117" width="11.28515625" style="2" bestFit="1" customWidth="1"/>
    <col min="10118" max="10118" width="17.42578125" style="2" bestFit="1" customWidth="1"/>
    <col min="10119" max="10119" width="9" style="2" bestFit="1" customWidth="1"/>
    <col min="10120" max="10120" width="17.42578125" style="2" bestFit="1" customWidth="1"/>
    <col min="10121" max="10122" width="8.85546875" style="2"/>
    <col min="10123" max="10123" width="15.28515625" style="2" bestFit="1" customWidth="1"/>
    <col min="10124" max="10124" width="8.85546875" style="2"/>
    <col min="10125" max="10125" width="11.28515625" style="2" bestFit="1" customWidth="1"/>
    <col min="10126" max="10126" width="17.42578125" style="2" bestFit="1" customWidth="1"/>
    <col min="10127" max="10127" width="9" style="2" bestFit="1" customWidth="1"/>
    <col min="10128" max="10128" width="17.42578125" style="2" bestFit="1" customWidth="1"/>
    <col min="10129" max="10130" width="8.85546875" style="2"/>
    <col min="10131" max="10131" width="15.28515625" style="2" bestFit="1" customWidth="1"/>
    <col min="10132" max="10132" width="8.85546875" style="2"/>
    <col min="10133" max="10133" width="11.28515625" style="2" bestFit="1" customWidth="1"/>
    <col min="10134" max="10134" width="17.42578125" style="2" bestFit="1" customWidth="1"/>
    <col min="10135" max="10135" width="9" style="2" bestFit="1" customWidth="1"/>
    <col min="10136" max="10136" width="17.42578125" style="2" bestFit="1" customWidth="1"/>
    <col min="10137" max="10138" width="8.85546875" style="2"/>
    <col min="10139" max="10139" width="15.28515625" style="2" bestFit="1" customWidth="1"/>
    <col min="10140" max="10140" width="8.85546875" style="2"/>
    <col min="10141" max="10141" width="11.28515625" style="2" bestFit="1" customWidth="1"/>
    <col min="10142" max="10142" width="17.42578125" style="2" bestFit="1" customWidth="1"/>
    <col min="10143" max="10143" width="9" style="2" bestFit="1" customWidth="1"/>
    <col min="10144" max="10144" width="17.42578125" style="2" bestFit="1" customWidth="1"/>
    <col min="10145" max="10146" width="8.85546875" style="2"/>
    <col min="10147" max="10147" width="15.28515625" style="2" bestFit="1" customWidth="1"/>
    <col min="10148" max="10148" width="8.85546875" style="2"/>
    <col min="10149" max="10149" width="11.28515625" style="2" bestFit="1" customWidth="1"/>
    <col min="10150" max="10150" width="17.42578125" style="2" bestFit="1" customWidth="1"/>
    <col min="10151" max="10151" width="9" style="2" bestFit="1" customWidth="1"/>
    <col min="10152" max="10152" width="17.42578125" style="2" bestFit="1" customWidth="1"/>
    <col min="10153" max="10154" width="8.85546875" style="2"/>
    <col min="10155" max="10155" width="15.28515625" style="2" bestFit="1" customWidth="1"/>
    <col min="10156" max="10156" width="8.85546875" style="2"/>
    <col min="10157" max="10157" width="11.28515625" style="2" bestFit="1" customWidth="1"/>
    <col min="10158" max="10158" width="17.42578125" style="2" bestFit="1" customWidth="1"/>
    <col min="10159" max="10159" width="9" style="2" bestFit="1" customWidth="1"/>
    <col min="10160" max="10160" width="17.42578125" style="2" bestFit="1" customWidth="1"/>
    <col min="10161" max="10162" width="8.85546875" style="2"/>
    <col min="10163" max="10163" width="15.28515625" style="2" bestFit="1" customWidth="1"/>
    <col min="10164" max="10164" width="8.85546875" style="2"/>
    <col min="10165" max="10165" width="11.28515625" style="2" bestFit="1" customWidth="1"/>
    <col min="10166" max="10166" width="17.42578125" style="2" bestFit="1" customWidth="1"/>
    <col min="10167" max="10167" width="9" style="2" bestFit="1" customWidth="1"/>
    <col min="10168" max="10168" width="17.42578125" style="2" bestFit="1" customWidth="1"/>
    <col min="10169" max="10170" width="8.85546875" style="2"/>
    <col min="10171" max="10171" width="15.28515625" style="2" bestFit="1" customWidth="1"/>
    <col min="10172" max="10172" width="8.85546875" style="2"/>
    <col min="10173" max="10173" width="11.28515625" style="2" bestFit="1" customWidth="1"/>
    <col min="10174" max="10174" width="17.42578125" style="2" bestFit="1" customWidth="1"/>
    <col min="10175" max="10175" width="9" style="2" bestFit="1" customWidth="1"/>
    <col min="10176" max="10176" width="17.42578125" style="2" bestFit="1" customWidth="1"/>
    <col min="10177" max="10178" width="8.85546875" style="2"/>
    <col min="10179" max="10179" width="15.28515625" style="2" bestFit="1" customWidth="1"/>
    <col min="10180" max="10180" width="8.85546875" style="2"/>
    <col min="10181" max="10181" width="11.28515625" style="2" bestFit="1" customWidth="1"/>
    <col min="10182" max="10182" width="17.42578125" style="2" bestFit="1" customWidth="1"/>
    <col min="10183" max="10183" width="9" style="2" bestFit="1" customWidth="1"/>
    <col min="10184" max="10184" width="17.42578125" style="2" bestFit="1" customWidth="1"/>
    <col min="10185" max="10186" width="8.85546875" style="2"/>
    <col min="10187" max="10187" width="15.28515625" style="2" bestFit="1" customWidth="1"/>
    <col min="10188" max="10188" width="8.85546875" style="2"/>
    <col min="10189" max="10189" width="11.28515625" style="2" bestFit="1" customWidth="1"/>
    <col min="10190" max="10190" width="17.42578125" style="2" bestFit="1" customWidth="1"/>
    <col min="10191" max="10191" width="9" style="2" bestFit="1" customWidth="1"/>
    <col min="10192" max="10192" width="17.42578125" style="2" bestFit="1" customWidth="1"/>
    <col min="10193" max="10194" width="8.85546875" style="2"/>
    <col min="10195" max="10195" width="15.28515625" style="2" bestFit="1" customWidth="1"/>
    <col min="10196" max="10196" width="8.85546875" style="2"/>
    <col min="10197" max="10197" width="11.28515625" style="2" bestFit="1" customWidth="1"/>
    <col min="10198" max="10198" width="17.42578125" style="2" bestFit="1" customWidth="1"/>
    <col min="10199" max="10199" width="9" style="2" bestFit="1" customWidth="1"/>
    <col min="10200" max="10200" width="17.42578125" style="2" bestFit="1" customWidth="1"/>
    <col min="10201" max="10202" width="8.85546875" style="2"/>
    <col min="10203" max="10203" width="15.28515625" style="2" bestFit="1" customWidth="1"/>
    <col min="10204" max="10204" width="8.85546875" style="2"/>
    <col min="10205" max="10205" width="11.28515625" style="2" bestFit="1" customWidth="1"/>
    <col min="10206" max="10206" width="17.42578125" style="2" bestFit="1" customWidth="1"/>
    <col min="10207" max="10207" width="9" style="2" bestFit="1" customWidth="1"/>
    <col min="10208" max="10208" width="17.42578125" style="2" bestFit="1" customWidth="1"/>
    <col min="10209" max="10210" width="8.85546875" style="2"/>
    <col min="10211" max="10211" width="15.28515625" style="2" bestFit="1" customWidth="1"/>
    <col min="10212" max="10212" width="8.85546875" style="2"/>
    <col min="10213" max="10213" width="11.28515625" style="2" bestFit="1" customWidth="1"/>
    <col min="10214" max="10214" width="17.42578125" style="2" bestFit="1" customWidth="1"/>
    <col min="10215" max="10215" width="9" style="2" bestFit="1" customWidth="1"/>
    <col min="10216" max="10216" width="17.42578125" style="2" bestFit="1" customWidth="1"/>
    <col min="10217" max="10218" width="8.85546875" style="2"/>
    <col min="10219" max="10219" width="15.28515625" style="2" bestFit="1" customWidth="1"/>
    <col min="10220" max="10220" width="8.85546875" style="2"/>
    <col min="10221" max="10221" width="11.28515625" style="2" bestFit="1" customWidth="1"/>
    <col min="10222" max="10222" width="17.42578125" style="2" bestFit="1" customWidth="1"/>
    <col min="10223" max="10223" width="9" style="2" bestFit="1" customWidth="1"/>
    <col min="10224" max="10224" width="17.42578125" style="2" bestFit="1" customWidth="1"/>
    <col min="10225" max="10226" width="8.85546875" style="2"/>
    <col min="10227" max="10227" width="15.28515625" style="2" bestFit="1" customWidth="1"/>
    <col min="10228" max="10228" width="8.85546875" style="2"/>
    <col min="10229" max="10229" width="11.28515625" style="2" bestFit="1" customWidth="1"/>
    <col min="10230" max="10230" width="17.42578125" style="2" bestFit="1" customWidth="1"/>
    <col min="10231" max="10231" width="9" style="2" bestFit="1" customWidth="1"/>
    <col min="10232" max="10232" width="17.42578125" style="2" bestFit="1" customWidth="1"/>
    <col min="10233" max="10234" width="8.85546875" style="2"/>
    <col min="10235" max="10235" width="15.28515625" style="2" bestFit="1" customWidth="1"/>
    <col min="10236" max="10236" width="8.85546875" style="2"/>
    <col min="10237" max="10237" width="11.28515625" style="2" bestFit="1" customWidth="1"/>
    <col min="10238" max="10238" width="17.42578125" style="2" bestFit="1" customWidth="1"/>
    <col min="10239" max="10239" width="9" style="2" bestFit="1" customWidth="1"/>
    <col min="10240" max="10240" width="17.42578125" style="2" bestFit="1" customWidth="1"/>
    <col min="10241" max="10242" width="8.85546875" style="2"/>
    <col min="10243" max="10243" width="15.28515625" style="2" bestFit="1" customWidth="1"/>
    <col min="10244" max="10244" width="8.85546875" style="2"/>
    <col min="10245" max="10245" width="11.28515625" style="2" bestFit="1" customWidth="1"/>
    <col min="10246" max="10246" width="17.42578125" style="2" bestFit="1" customWidth="1"/>
    <col min="10247" max="10247" width="9" style="2" bestFit="1" customWidth="1"/>
    <col min="10248" max="10248" width="17.42578125" style="2" bestFit="1" customWidth="1"/>
    <col min="10249" max="10250" width="8.85546875" style="2"/>
    <col min="10251" max="10251" width="15.28515625" style="2" bestFit="1" customWidth="1"/>
    <col min="10252" max="10252" width="8.85546875" style="2"/>
    <col min="10253" max="10253" width="11.28515625" style="2" bestFit="1" customWidth="1"/>
    <col min="10254" max="10254" width="17.42578125" style="2" bestFit="1" customWidth="1"/>
    <col min="10255" max="10255" width="9" style="2" bestFit="1" customWidth="1"/>
    <col min="10256" max="10256" width="17.42578125" style="2" bestFit="1" customWidth="1"/>
    <col min="10257" max="10258" width="8.85546875" style="2"/>
    <col min="10259" max="10259" width="15.28515625" style="2" bestFit="1" customWidth="1"/>
    <col min="10260" max="10260" width="8.85546875" style="2"/>
    <col min="10261" max="10261" width="11.28515625" style="2" bestFit="1" customWidth="1"/>
    <col min="10262" max="10262" width="17.42578125" style="2" bestFit="1" customWidth="1"/>
    <col min="10263" max="10263" width="9" style="2" bestFit="1" customWidth="1"/>
    <col min="10264" max="10264" width="17.42578125" style="2" bestFit="1" customWidth="1"/>
    <col min="10265" max="10266" width="8.85546875" style="2"/>
    <col min="10267" max="10267" width="15.28515625" style="2" bestFit="1" customWidth="1"/>
    <col min="10268" max="10268" width="8.85546875" style="2"/>
    <col min="10269" max="10269" width="11.28515625" style="2" bestFit="1" customWidth="1"/>
    <col min="10270" max="10270" width="17.42578125" style="2" bestFit="1" customWidth="1"/>
    <col min="10271" max="10271" width="9" style="2" bestFit="1" customWidth="1"/>
    <col min="10272" max="10272" width="17.42578125" style="2" bestFit="1" customWidth="1"/>
    <col min="10273" max="10274" width="8.85546875" style="2"/>
    <col min="10275" max="10275" width="15.28515625" style="2" bestFit="1" customWidth="1"/>
    <col min="10276" max="10276" width="8.85546875" style="2"/>
    <col min="10277" max="10277" width="11.28515625" style="2" bestFit="1" customWidth="1"/>
    <col min="10278" max="10278" width="17.42578125" style="2" bestFit="1" customWidth="1"/>
    <col min="10279" max="10279" width="9" style="2" bestFit="1" customWidth="1"/>
    <col min="10280" max="10280" width="17.42578125" style="2" bestFit="1" customWidth="1"/>
    <col min="10281" max="10282" width="8.85546875" style="2"/>
    <col min="10283" max="10283" width="15.28515625" style="2" bestFit="1" customWidth="1"/>
    <col min="10284" max="10284" width="8.85546875" style="2"/>
    <col min="10285" max="10285" width="11.28515625" style="2" bestFit="1" customWidth="1"/>
    <col min="10286" max="10286" width="17.42578125" style="2" bestFit="1" customWidth="1"/>
    <col min="10287" max="10287" width="9" style="2" bestFit="1" customWidth="1"/>
    <col min="10288" max="10288" width="17.42578125" style="2" bestFit="1" customWidth="1"/>
    <col min="10289" max="10290" width="8.85546875" style="2"/>
    <col min="10291" max="10291" width="15.28515625" style="2" bestFit="1" customWidth="1"/>
    <col min="10292" max="10292" width="8.85546875" style="2"/>
    <col min="10293" max="10293" width="11.28515625" style="2" bestFit="1" customWidth="1"/>
    <col min="10294" max="10294" width="17.42578125" style="2" bestFit="1" customWidth="1"/>
    <col min="10295" max="10295" width="9" style="2" bestFit="1" customWidth="1"/>
    <col min="10296" max="10296" width="17.42578125" style="2" bestFit="1" customWidth="1"/>
    <col min="10297" max="10298" width="8.85546875" style="2"/>
    <col min="10299" max="10299" width="15.28515625" style="2" bestFit="1" customWidth="1"/>
    <col min="10300" max="10300" width="8.85546875" style="2"/>
    <col min="10301" max="10301" width="11.28515625" style="2" bestFit="1" customWidth="1"/>
    <col min="10302" max="10302" width="17.42578125" style="2" bestFit="1" customWidth="1"/>
    <col min="10303" max="10303" width="9" style="2" bestFit="1" customWidth="1"/>
    <col min="10304" max="10304" width="17.42578125" style="2" bestFit="1" customWidth="1"/>
    <col min="10305" max="10306" width="8.85546875" style="2"/>
    <col min="10307" max="10307" width="15.28515625" style="2" bestFit="1" customWidth="1"/>
    <col min="10308" max="10308" width="8.85546875" style="2"/>
    <col min="10309" max="10309" width="11.28515625" style="2" bestFit="1" customWidth="1"/>
    <col min="10310" max="10310" width="17.42578125" style="2" bestFit="1" customWidth="1"/>
    <col min="10311" max="10311" width="9" style="2" bestFit="1" customWidth="1"/>
    <col min="10312" max="10312" width="17.42578125" style="2" bestFit="1" customWidth="1"/>
    <col min="10313" max="10314" width="8.85546875" style="2"/>
    <col min="10315" max="10315" width="15.28515625" style="2" bestFit="1" customWidth="1"/>
    <col min="10316" max="10316" width="8.85546875" style="2"/>
    <col min="10317" max="10317" width="11.28515625" style="2" bestFit="1" customWidth="1"/>
    <col min="10318" max="10318" width="17.42578125" style="2" bestFit="1" customWidth="1"/>
    <col min="10319" max="10319" width="9" style="2" bestFit="1" customWidth="1"/>
    <col min="10320" max="10320" width="17.42578125" style="2" bestFit="1" customWidth="1"/>
    <col min="10321" max="10322" width="8.85546875" style="2"/>
    <col min="10323" max="10323" width="15.28515625" style="2" bestFit="1" customWidth="1"/>
    <col min="10324" max="10324" width="8.85546875" style="2"/>
    <col min="10325" max="10325" width="11.28515625" style="2" bestFit="1" customWidth="1"/>
    <col min="10326" max="10326" width="17.42578125" style="2" bestFit="1" customWidth="1"/>
    <col min="10327" max="10327" width="9" style="2" bestFit="1" customWidth="1"/>
    <col min="10328" max="10328" width="17.42578125" style="2" bestFit="1" customWidth="1"/>
    <col min="10329" max="10330" width="8.85546875" style="2"/>
    <col min="10331" max="10331" width="15.28515625" style="2" bestFit="1" customWidth="1"/>
    <col min="10332" max="10332" width="8.85546875" style="2"/>
    <col min="10333" max="10333" width="11.28515625" style="2" bestFit="1" customWidth="1"/>
    <col min="10334" max="10334" width="17.42578125" style="2" bestFit="1" customWidth="1"/>
    <col min="10335" max="10335" width="9" style="2" bestFit="1" customWidth="1"/>
    <col min="10336" max="10336" width="17.42578125" style="2" bestFit="1" customWidth="1"/>
    <col min="10337" max="10338" width="8.85546875" style="2"/>
    <col min="10339" max="10339" width="15.28515625" style="2" bestFit="1" customWidth="1"/>
    <col min="10340" max="10340" width="8.85546875" style="2"/>
    <col min="10341" max="10341" width="11.28515625" style="2" bestFit="1" customWidth="1"/>
    <col min="10342" max="10342" width="17.42578125" style="2" bestFit="1" customWidth="1"/>
    <col min="10343" max="10343" width="9" style="2" bestFit="1" customWidth="1"/>
    <col min="10344" max="10344" width="17.42578125" style="2" bestFit="1" customWidth="1"/>
    <col min="10345" max="10346" width="8.85546875" style="2"/>
    <col min="10347" max="10347" width="15.28515625" style="2" bestFit="1" customWidth="1"/>
    <col min="10348" max="10348" width="8.85546875" style="2"/>
    <col min="10349" max="10349" width="11.28515625" style="2" bestFit="1" customWidth="1"/>
    <col min="10350" max="10350" width="17.42578125" style="2" bestFit="1" customWidth="1"/>
    <col min="10351" max="10351" width="9" style="2" bestFit="1" customWidth="1"/>
    <col min="10352" max="10352" width="17.42578125" style="2" bestFit="1" customWidth="1"/>
    <col min="10353" max="10354" width="8.85546875" style="2"/>
    <col min="10355" max="10355" width="15.28515625" style="2" bestFit="1" customWidth="1"/>
    <col min="10356" max="10356" width="8.85546875" style="2"/>
    <col min="10357" max="10357" width="11.28515625" style="2" bestFit="1" customWidth="1"/>
    <col min="10358" max="10358" width="17.42578125" style="2" bestFit="1" customWidth="1"/>
    <col min="10359" max="10359" width="9" style="2" bestFit="1" customWidth="1"/>
    <col min="10360" max="10360" width="17.42578125" style="2" bestFit="1" customWidth="1"/>
    <col min="10361" max="10362" width="8.85546875" style="2"/>
    <col min="10363" max="10363" width="15.28515625" style="2" bestFit="1" customWidth="1"/>
    <col min="10364" max="10364" width="8.85546875" style="2"/>
    <col min="10365" max="10365" width="11.28515625" style="2" bestFit="1" customWidth="1"/>
    <col min="10366" max="10366" width="17.42578125" style="2" bestFit="1" customWidth="1"/>
    <col min="10367" max="10367" width="9" style="2" bestFit="1" customWidth="1"/>
    <col min="10368" max="10368" width="17.42578125" style="2" bestFit="1" customWidth="1"/>
    <col min="10369" max="10370" width="8.85546875" style="2"/>
    <col min="10371" max="10371" width="15.28515625" style="2" bestFit="1" customWidth="1"/>
    <col min="10372" max="10372" width="8.85546875" style="2"/>
    <col min="10373" max="10373" width="11.28515625" style="2" bestFit="1" customWidth="1"/>
    <col min="10374" max="10374" width="17.42578125" style="2" bestFit="1" customWidth="1"/>
    <col min="10375" max="10375" width="9" style="2" bestFit="1" customWidth="1"/>
    <col min="10376" max="10376" width="17.42578125" style="2" bestFit="1" customWidth="1"/>
    <col min="10377" max="10378" width="8.85546875" style="2"/>
    <col min="10379" max="10379" width="15.28515625" style="2" bestFit="1" customWidth="1"/>
    <col min="10380" max="10380" width="8.85546875" style="2"/>
    <col min="10381" max="10381" width="11.28515625" style="2" bestFit="1" customWidth="1"/>
    <col min="10382" max="10382" width="17.42578125" style="2" bestFit="1" customWidth="1"/>
    <col min="10383" max="10383" width="9" style="2" bestFit="1" customWidth="1"/>
    <col min="10384" max="10384" width="17.42578125" style="2" bestFit="1" customWidth="1"/>
    <col min="10385" max="10386" width="8.85546875" style="2"/>
    <col min="10387" max="10387" width="15.28515625" style="2" bestFit="1" customWidth="1"/>
    <col min="10388" max="10388" width="8.85546875" style="2"/>
    <col min="10389" max="10389" width="11.28515625" style="2" bestFit="1" customWidth="1"/>
    <col min="10390" max="10390" width="17.42578125" style="2" bestFit="1" customWidth="1"/>
    <col min="10391" max="10391" width="9" style="2" bestFit="1" customWidth="1"/>
    <col min="10392" max="10392" width="17.42578125" style="2" bestFit="1" customWidth="1"/>
    <col min="10393" max="10394" width="8.85546875" style="2"/>
    <col min="10395" max="10395" width="15.28515625" style="2" bestFit="1" customWidth="1"/>
    <col min="10396" max="10396" width="8.85546875" style="2"/>
    <col min="10397" max="10397" width="11.28515625" style="2" bestFit="1" customWidth="1"/>
    <col min="10398" max="10398" width="17.42578125" style="2" bestFit="1" customWidth="1"/>
    <col min="10399" max="10399" width="9" style="2" bestFit="1" customWidth="1"/>
    <col min="10400" max="10400" width="17.42578125" style="2" bestFit="1" customWidth="1"/>
    <col min="10401" max="10402" width="8.85546875" style="2"/>
    <col min="10403" max="10403" width="15.28515625" style="2" bestFit="1" customWidth="1"/>
    <col min="10404" max="10404" width="8.85546875" style="2"/>
    <col min="10405" max="10405" width="11.28515625" style="2" bestFit="1" customWidth="1"/>
    <col min="10406" max="10406" width="17.42578125" style="2" bestFit="1" customWidth="1"/>
    <col min="10407" max="10407" width="9" style="2" bestFit="1" customWidth="1"/>
    <col min="10408" max="10408" width="17.42578125" style="2" bestFit="1" customWidth="1"/>
    <col min="10409" max="10410" width="8.85546875" style="2"/>
    <col min="10411" max="10411" width="15.28515625" style="2" bestFit="1" customWidth="1"/>
    <col min="10412" max="10412" width="8.85546875" style="2"/>
    <col min="10413" max="10413" width="11.28515625" style="2" bestFit="1" customWidth="1"/>
    <col min="10414" max="10414" width="17.42578125" style="2" bestFit="1" customWidth="1"/>
    <col min="10415" max="10415" width="9" style="2" bestFit="1" customWidth="1"/>
    <col min="10416" max="10416" width="17.42578125" style="2" bestFit="1" customWidth="1"/>
    <col min="10417" max="10418" width="8.85546875" style="2"/>
    <col min="10419" max="10419" width="15.28515625" style="2" bestFit="1" customWidth="1"/>
    <col min="10420" max="10420" width="8.85546875" style="2"/>
    <col min="10421" max="10421" width="11.28515625" style="2" bestFit="1" customWidth="1"/>
    <col min="10422" max="10422" width="17.42578125" style="2" bestFit="1" customWidth="1"/>
    <col min="10423" max="10423" width="9" style="2" bestFit="1" customWidth="1"/>
    <col min="10424" max="10424" width="17.42578125" style="2" bestFit="1" customWidth="1"/>
    <col min="10425" max="10426" width="8.85546875" style="2"/>
    <col min="10427" max="10427" width="15.28515625" style="2" bestFit="1" customWidth="1"/>
    <col min="10428" max="10428" width="8.85546875" style="2"/>
    <col min="10429" max="10429" width="11.28515625" style="2" bestFit="1" customWidth="1"/>
    <col min="10430" max="10430" width="17.42578125" style="2" bestFit="1" customWidth="1"/>
    <col min="10431" max="10431" width="9" style="2" bestFit="1" customWidth="1"/>
    <col min="10432" max="10432" width="17.42578125" style="2" bestFit="1" customWidth="1"/>
    <col min="10433" max="10434" width="8.85546875" style="2"/>
    <col min="10435" max="10435" width="15.28515625" style="2" bestFit="1" customWidth="1"/>
    <col min="10436" max="10436" width="8.85546875" style="2"/>
    <col min="10437" max="10437" width="11.28515625" style="2" bestFit="1" customWidth="1"/>
    <col min="10438" max="10438" width="17.42578125" style="2" bestFit="1" customWidth="1"/>
    <col min="10439" max="10439" width="9" style="2" bestFit="1" customWidth="1"/>
    <col min="10440" max="10440" width="17.42578125" style="2" bestFit="1" customWidth="1"/>
    <col min="10441" max="10442" width="8.85546875" style="2"/>
    <col min="10443" max="10443" width="15.28515625" style="2" bestFit="1" customWidth="1"/>
    <col min="10444" max="10444" width="8.85546875" style="2"/>
    <col min="10445" max="10445" width="11.28515625" style="2" bestFit="1" customWidth="1"/>
    <col min="10446" max="10446" width="17.42578125" style="2" bestFit="1" customWidth="1"/>
    <col min="10447" max="10447" width="9" style="2" bestFit="1" customWidth="1"/>
    <col min="10448" max="10448" width="17.42578125" style="2" bestFit="1" customWidth="1"/>
    <col min="10449" max="10450" width="8.85546875" style="2"/>
    <col min="10451" max="10451" width="15.28515625" style="2" bestFit="1" customWidth="1"/>
    <col min="10452" max="10452" width="8.85546875" style="2"/>
    <col min="10453" max="10453" width="11.28515625" style="2" bestFit="1" customWidth="1"/>
    <col min="10454" max="10454" width="17.42578125" style="2" bestFit="1" customWidth="1"/>
    <col min="10455" max="10455" width="9" style="2" bestFit="1" customWidth="1"/>
    <col min="10456" max="10456" width="17.42578125" style="2" bestFit="1" customWidth="1"/>
    <col min="10457" max="10458" width="8.85546875" style="2"/>
    <col min="10459" max="10459" width="15.28515625" style="2" bestFit="1" customWidth="1"/>
    <col min="10460" max="10460" width="8.85546875" style="2"/>
    <col min="10461" max="10461" width="11.28515625" style="2" bestFit="1" customWidth="1"/>
    <col min="10462" max="10462" width="17.42578125" style="2" bestFit="1" customWidth="1"/>
    <col min="10463" max="10463" width="9" style="2" bestFit="1" customWidth="1"/>
    <col min="10464" max="10464" width="17.42578125" style="2" bestFit="1" customWidth="1"/>
    <col min="10465" max="10466" width="8.85546875" style="2"/>
    <col min="10467" max="10467" width="15.28515625" style="2" bestFit="1" customWidth="1"/>
    <col min="10468" max="10468" width="8.85546875" style="2"/>
    <col min="10469" max="10469" width="11.28515625" style="2" bestFit="1" customWidth="1"/>
    <col min="10470" max="10470" width="17.42578125" style="2" bestFit="1" customWidth="1"/>
    <col min="10471" max="10471" width="9" style="2" bestFit="1" customWidth="1"/>
    <col min="10472" max="10472" width="17.42578125" style="2" bestFit="1" customWidth="1"/>
    <col min="10473" max="10474" width="8.85546875" style="2"/>
    <col min="10475" max="10475" width="15.28515625" style="2" bestFit="1" customWidth="1"/>
    <col min="10476" max="10476" width="8.85546875" style="2"/>
    <col min="10477" max="10477" width="11.28515625" style="2" bestFit="1" customWidth="1"/>
    <col min="10478" max="10478" width="17.42578125" style="2" bestFit="1" customWidth="1"/>
    <col min="10479" max="10479" width="9" style="2" bestFit="1" customWidth="1"/>
    <col min="10480" max="10480" width="17.42578125" style="2" bestFit="1" customWidth="1"/>
    <col min="10481" max="10482" width="8.85546875" style="2"/>
    <col min="10483" max="10483" width="15.28515625" style="2" bestFit="1" customWidth="1"/>
    <col min="10484" max="10484" width="8.85546875" style="2"/>
    <col min="10485" max="10485" width="11.28515625" style="2" bestFit="1" customWidth="1"/>
    <col min="10486" max="10486" width="17.42578125" style="2" bestFit="1" customWidth="1"/>
    <col min="10487" max="10487" width="9" style="2" bestFit="1" customWidth="1"/>
    <col min="10488" max="10488" width="17.42578125" style="2" bestFit="1" customWidth="1"/>
    <col min="10489" max="10490" width="8.85546875" style="2"/>
    <col min="10491" max="10491" width="15.28515625" style="2" bestFit="1" customWidth="1"/>
    <col min="10492" max="10492" width="8.85546875" style="2"/>
    <col min="10493" max="10493" width="11.28515625" style="2" bestFit="1" customWidth="1"/>
    <col min="10494" max="10494" width="17.42578125" style="2" bestFit="1" customWidth="1"/>
    <col min="10495" max="10495" width="9" style="2" bestFit="1" customWidth="1"/>
    <col min="10496" max="10496" width="17.42578125" style="2" bestFit="1" customWidth="1"/>
    <col min="10497" max="10498" width="8.85546875" style="2"/>
    <col min="10499" max="10499" width="15.28515625" style="2" bestFit="1" customWidth="1"/>
    <col min="10500" max="10500" width="8.85546875" style="2"/>
    <col min="10501" max="10501" width="11.28515625" style="2" bestFit="1" customWidth="1"/>
    <col min="10502" max="10502" width="17.42578125" style="2" bestFit="1" customWidth="1"/>
    <col min="10503" max="10503" width="9" style="2" bestFit="1" customWidth="1"/>
    <col min="10504" max="10504" width="17.42578125" style="2" bestFit="1" customWidth="1"/>
    <col min="10505" max="10506" width="8.85546875" style="2"/>
    <col min="10507" max="10507" width="15.28515625" style="2" bestFit="1" customWidth="1"/>
    <col min="10508" max="10508" width="8.85546875" style="2"/>
    <col min="10509" max="10509" width="11.28515625" style="2" bestFit="1" customWidth="1"/>
    <col min="10510" max="10510" width="17.42578125" style="2" bestFit="1" customWidth="1"/>
    <col min="10511" max="10511" width="9" style="2" bestFit="1" customWidth="1"/>
    <col min="10512" max="10512" width="17.42578125" style="2" bestFit="1" customWidth="1"/>
    <col min="10513" max="10514" width="8.85546875" style="2"/>
    <col min="10515" max="10515" width="15.28515625" style="2" bestFit="1" customWidth="1"/>
    <col min="10516" max="10516" width="8.85546875" style="2"/>
    <col min="10517" max="10517" width="11.28515625" style="2" bestFit="1" customWidth="1"/>
    <col min="10518" max="10518" width="17.42578125" style="2" bestFit="1" customWidth="1"/>
    <col min="10519" max="10519" width="9" style="2" bestFit="1" customWidth="1"/>
    <col min="10520" max="10520" width="17.42578125" style="2" bestFit="1" customWidth="1"/>
    <col min="10521" max="10522" width="8.85546875" style="2"/>
    <col min="10523" max="10523" width="15.28515625" style="2" bestFit="1" customWidth="1"/>
    <col min="10524" max="10524" width="8.85546875" style="2"/>
    <col min="10525" max="10525" width="11.28515625" style="2" bestFit="1" customWidth="1"/>
    <col min="10526" max="10526" width="17.42578125" style="2" bestFit="1" customWidth="1"/>
    <col min="10527" max="10527" width="9" style="2" bestFit="1" customWidth="1"/>
    <col min="10528" max="10528" width="17.42578125" style="2" bestFit="1" customWidth="1"/>
    <col min="10529" max="10530" width="8.85546875" style="2"/>
    <col min="10531" max="10531" width="15.28515625" style="2" bestFit="1" customWidth="1"/>
    <col min="10532" max="10532" width="8.85546875" style="2"/>
    <col min="10533" max="10533" width="11.28515625" style="2" bestFit="1" customWidth="1"/>
    <col min="10534" max="10534" width="17.42578125" style="2" bestFit="1" customWidth="1"/>
    <col min="10535" max="10535" width="9" style="2" bestFit="1" customWidth="1"/>
    <col min="10536" max="10536" width="17.42578125" style="2" bestFit="1" customWidth="1"/>
    <col min="10537" max="10538" width="8.85546875" style="2"/>
    <col min="10539" max="10539" width="15.28515625" style="2" bestFit="1" customWidth="1"/>
    <col min="10540" max="10540" width="8.85546875" style="2"/>
    <col min="10541" max="10541" width="11.28515625" style="2" bestFit="1" customWidth="1"/>
    <col min="10542" max="10542" width="17.42578125" style="2" bestFit="1" customWidth="1"/>
    <col min="10543" max="10543" width="9" style="2" bestFit="1" customWidth="1"/>
    <col min="10544" max="10544" width="17.42578125" style="2" bestFit="1" customWidth="1"/>
    <col min="10545" max="10546" width="8.85546875" style="2"/>
    <col min="10547" max="10547" width="15.28515625" style="2" bestFit="1" customWidth="1"/>
    <col min="10548" max="10548" width="8.85546875" style="2"/>
    <col min="10549" max="10549" width="11.28515625" style="2" bestFit="1" customWidth="1"/>
    <col min="10550" max="10550" width="17.42578125" style="2" bestFit="1" customWidth="1"/>
    <col min="10551" max="10551" width="9" style="2" bestFit="1" customWidth="1"/>
    <col min="10552" max="10552" width="17.42578125" style="2" bestFit="1" customWidth="1"/>
    <col min="10553" max="10554" width="8.85546875" style="2"/>
    <col min="10555" max="10555" width="15.28515625" style="2" bestFit="1" customWidth="1"/>
    <col min="10556" max="10556" width="8.85546875" style="2"/>
    <col min="10557" max="10557" width="11.28515625" style="2" bestFit="1" customWidth="1"/>
    <col min="10558" max="10558" width="17.42578125" style="2" bestFit="1" customWidth="1"/>
    <col min="10559" max="10559" width="9" style="2" bestFit="1" customWidth="1"/>
    <col min="10560" max="10560" width="17.42578125" style="2" bestFit="1" customWidth="1"/>
    <col min="10561" max="10562" width="8.85546875" style="2"/>
    <col min="10563" max="10563" width="15.28515625" style="2" bestFit="1" customWidth="1"/>
    <col min="10564" max="10564" width="8.85546875" style="2"/>
    <col min="10565" max="10565" width="11.28515625" style="2" bestFit="1" customWidth="1"/>
    <col min="10566" max="10566" width="17.42578125" style="2" bestFit="1" customWidth="1"/>
    <col min="10567" max="10567" width="9" style="2" bestFit="1" customWidth="1"/>
    <col min="10568" max="10568" width="17.42578125" style="2" bestFit="1" customWidth="1"/>
    <col min="10569" max="10570" width="8.85546875" style="2"/>
    <col min="10571" max="10571" width="15.28515625" style="2" bestFit="1" customWidth="1"/>
    <col min="10572" max="10572" width="8.85546875" style="2"/>
    <col min="10573" max="10573" width="11.28515625" style="2" bestFit="1" customWidth="1"/>
    <col min="10574" max="10574" width="17.42578125" style="2" bestFit="1" customWidth="1"/>
    <col min="10575" max="10575" width="9" style="2" bestFit="1" customWidth="1"/>
    <col min="10576" max="10576" width="17.42578125" style="2" bestFit="1" customWidth="1"/>
    <col min="10577" max="10578" width="8.85546875" style="2"/>
    <col min="10579" max="10579" width="15.28515625" style="2" bestFit="1" customWidth="1"/>
    <col min="10580" max="10580" width="8.85546875" style="2"/>
    <col min="10581" max="10581" width="11.28515625" style="2" bestFit="1" customWidth="1"/>
    <col min="10582" max="10582" width="17.42578125" style="2" bestFit="1" customWidth="1"/>
    <col min="10583" max="10583" width="9" style="2" bestFit="1" customWidth="1"/>
    <col min="10584" max="10584" width="17.42578125" style="2" bestFit="1" customWidth="1"/>
    <col min="10585" max="10586" width="8.85546875" style="2"/>
    <col min="10587" max="10587" width="15.28515625" style="2" bestFit="1" customWidth="1"/>
    <col min="10588" max="10588" width="8.85546875" style="2"/>
    <col min="10589" max="10589" width="11.28515625" style="2" bestFit="1" customWidth="1"/>
    <col min="10590" max="10590" width="17.42578125" style="2" bestFit="1" customWidth="1"/>
    <col min="10591" max="10591" width="9" style="2" bestFit="1" customWidth="1"/>
    <col min="10592" max="10592" width="17.42578125" style="2" bestFit="1" customWidth="1"/>
    <col min="10593" max="10594" width="8.85546875" style="2"/>
    <col min="10595" max="10595" width="15.28515625" style="2" bestFit="1" customWidth="1"/>
    <col min="10596" max="10596" width="8.85546875" style="2"/>
    <col min="10597" max="10597" width="11.28515625" style="2" bestFit="1" customWidth="1"/>
    <col min="10598" max="10598" width="17.42578125" style="2" bestFit="1" customWidth="1"/>
    <col min="10599" max="10599" width="9" style="2" bestFit="1" customWidth="1"/>
    <col min="10600" max="10600" width="17.42578125" style="2" bestFit="1" customWidth="1"/>
    <col min="10601" max="10602" width="8.85546875" style="2"/>
    <col min="10603" max="10603" width="15.28515625" style="2" bestFit="1" customWidth="1"/>
    <col min="10604" max="10604" width="8.85546875" style="2"/>
    <col min="10605" max="10605" width="11.28515625" style="2" bestFit="1" customWidth="1"/>
    <col min="10606" max="10606" width="17.42578125" style="2" bestFit="1" customWidth="1"/>
    <col min="10607" max="10607" width="9" style="2" bestFit="1" customWidth="1"/>
    <col min="10608" max="10608" width="17.42578125" style="2" bestFit="1" customWidth="1"/>
    <col min="10609" max="10610" width="8.85546875" style="2"/>
    <col min="10611" max="10611" width="15.28515625" style="2" bestFit="1" customWidth="1"/>
    <col min="10612" max="10612" width="8.85546875" style="2"/>
    <col min="10613" max="10613" width="11.28515625" style="2" bestFit="1" customWidth="1"/>
    <col min="10614" max="10614" width="17.42578125" style="2" bestFit="1" customWidth="1"/>
    <col min="10615" max="10615" width="9" style="2" bestFit="1" customWidth="1"/>
    <col min="10616" max="10616" width="17.42578125" style="2" bestFit="1" customWidth="1"/>
    <col min="10617" max="10618" width="8.85546875" style="2"/>
    <col min="10619" max="10619" width="15.28515625" style="2" bestFit="1" customWidth="1"/>
    <col min="10620" max="10620" width="8.85546875" style="2"/>
    <col min="10621" max="10621" width="11.28515625" style="2" bestFit="1" customWidth="1"/>
    <col min="10622" max="10622" width="17.42578125" style="2" bestFit="1" customWidth="1"/>
    <col min="10623" max="10623" width="9" style="2" bestFit="1" customWidth="1"/>
    <col min="10624" max="10624" width="17.42578125" style="2" bestFit="1" customWidth="1"/>
    <col min="10625" max="10626" width="8.85546875" style="2"/>
    <col min="10627" max="10627" width="15.28515625" style="2" bestFit="1" customWidth="1"/>
    <col min="10628" max="10628" width="8.85546875" style="2"/>
    <col min="10629" max="10629" width="11.28515625" style="2" bestFit="1" customWidth="1"/>
    <col min="10630" max="10630" width="17.42578125" style="2" bestFit="1" customWidth="1"/>
    <col min="10631" max="10631" width="9" style="2" bestFit="1" customWidth="1"/>
    <col min="10632" max="10632" width="17.42578125" style="2" bestFit="1" customWidth="1"/>
    <col min="10633" max="10634" width="8.85546875" style="2"/>
    <col min="10635" max="10635" width="15.28515625" style="2" bestFit="1" customWidth="1"/>
    <col min="10636" max="10636" width="8.85546875" style="2"/>
    <col min="10637" max="10637" width="11.28515625" style="2" bestFit="1" customWidth="1"/>
    <col min="10638" max="10638" width="17.42578125" style="2" bestFit="1" customWidth="1"/>
    <col min="10639" max="10639" width="9" style="2" bestFit="1" customWidth="1"/>
    <col min="10640" max="10640" width="17.42578125" style="2" bestFit="1" customWidth="1"/>
    <col min="10641" max="10642" width="8.85546875" style="2"/>
    <col min="10643" max="10643" width="15.28515625" style="2" bestFit="1" customWidth="1"/>
    <col min="10644" max="10644" width="8.85546875" style="2"/>
    <col min="10645" max="10645" width="11.28515625" style="2" bestFit="1" customWidth="1"/>
    <col min="10646" max="10646" width="17.42578125" style="2" bestFit="1" customWidth="1"/>
    <col min="10647" max="10647" width="9" style="2" bestFit="1" customWidth="1"/>
    <col min="10648" max="10648" width="17.42578125" style="2" bestFit="1" customWidth="1"/>
    <col min="10649" max="10650" width="8.85546875" style="2"/>
    <col min="10651" max="10651" width="15.28515625" style="2" bestFit="1" customWidth="1"/>
    <col min="10652" max="10652" width="8.85546875" style="2"/>
    <col min="10653" max="10653" width="11.28515625" style="2" bestFit="1" customWidth="1"/>
    <col min="10654" max="10654" width="17.42578125" style="2" bestFit="1" customWidth="1"/>
    <col min="10655" max="10655" width="9" style="2" bestFit="1" customWidth="1"/>
    <col min="10656" max="10656" width="17.42578125" style="2" bestFit="1" customWidth="1"/>
    <col min="10657" max="10658" width="8.85546875" style="2"/>
    <col min="10659" max="10659" width="15.28515625" style="2" bestFit="1" customWidth="1"/>
    <col min="10660" max="10660" width="8.85546875" style="2"/>
    <col min="10661" max="10661" width="11.28515625" style="2" bestFit="1" customWidth="1"/>
    <col min="10662" max="10662" width="17.42578125" style="2" bestFit="1" customWidth="1"/>
    <col min="10663" max="10663" width="9" style="2" bestFit="1" customWidth="1"/>
    <col min="10664" max="10664" width="17.42578125" style="2" bestFit="1" customWidth="1"/>
    <col min="10665" max="10666" width="8.85546875" style="2"/>
    <col min="10667" max="10667" width="15.28515625" style="2" bestFit="1" customWidth="1"/>
    <col min="10668" max="10668" width="8.85546875" style="2"/>
    <col min="10669" max="10669" width="11.28515625" style="2" bestFit="1" customWidth="1"/>
    <col min="10670" max="10670" width="17.42578125" style="2" bestFit="1" customWidth="1"/>
    <col min="10671" max="10671" width="9" style="2" bestFit="1" customWidth="1"/>
    <col min="10672" max="10672" width="17.42578125" style="2" bestFit="1" customWidth="1"/>
    <col min="10673" max="10674" width="8.85546875" style="2"/>
    <col min="10675" max="10675" width="15.28515625" style="2" bestFit="1" customWidth="1"/>
    <col min="10676" max="10676" width="8.85546875" style="2"/>
    <col min="10677" max="10677" width="11.28515625" style="2" bestFit="1" customWidth="1"/>
    <col min="10678" max="10678" width="17.42578125" style="2" bestFit="1" customWidth="1"/>
    <col min="10679" max="10679" width="9" style="2" bestFit="1" customWidth="1"/>
    <col min="10680" max="10680" width="17.42578125" style="2" bestFit="1" customWidth="1"/>
    <col min="10681" max="10682" width="8.85546875" style="2"/>
    <col min="10683" max="10683" width="15.28515625" style="2" bestFit="1" customWidth="1"/>
    <col min="10684" max="10684" width="8.85546875" style="2"/>
    <col min="10685" max="10685" width="11.28515625" style="2" bestFit="1" customWidth="1"/>
    <col min="10686" max="10686" width="17.42578125" style="2" bestFit="1" customWidth="1"/>
    <col min="10687" max="10687" width="9" style="2" bestFit="1" customWidth="1"/>
    <col min="10688" max="10688" width="17.42578125" style="2" bestFit="1" customWidth="1"/>
    <col min="10689" max="10690" width="8.85546875" style="2"/>
    <col min="10691" max="10691" width="15.28515625" style="2" bestFit="1" customWidth="1"/>
    <col min="10692" max="10692" width="8.85546875" style="2"/>
    <col min="10693" max="10693" width="11.28515625" style="2" bestFit="1" customWidth="1"/>
    <col min="10694" max="10694" width="17.42578125" style="2" bestFit="1" customWidth="1"/>
    <col min="10695" max="10695" width="9" style="2" bestFit="1" customWidth="1"/>
    <col min="10696" max="10696" width="17.42578125" style="2" bestFit="1" customWidth="1"/>
    <col min="10697" max="10698" width="8.85546875" style="2"/>
    <col min="10699" max="10699" width="15.28515625" style="2" bestFit="1" customWidth="1"/>
    <col min="10700" max="10700" width="8.85546875" style="2"/>
    <col min="10701" max="10701" width="11.28515625" style="2" bestFit="1" customWidth="1"/>
    <col min="10702" max="10702" width="17.42578125" style="2" bestFit="1" customWidth="1"/>
    <col min="10703" max="10703" width="9" style="2" bestFit="1" customWidth="1"/>
    <col min="10704" max="10704" width="17.42578125" style="2" bestFit="1" customWidth="1"/>
    <col min="10705" max="10706" width="8.85546875" style="2"/>
    <col min="10707" max="10707" width="15.28515625" style="2" bestFit="1" customWidth="1"/>
    <col min="10708" max="10708" width="8.85546875" style="2"/>
    <col min="10709" max="10709" width="11.28515625" style="2" bestFit="1" customWidth="1"/>
    <col min="10710" max="10710" width="17.42578125" style="2" bestFit="1" customWidth="1"/>
    <col min="10711" max="10711" width="9" style="2" bestFit="1" customWidth="1"/>
    <col min="10712" max="10712" width="17.42578125" style="2" bestFit="1" customWidth="1"/>
    <col min="10713" max="10714" width="8.85546875" style="2"/>
    <col min="10715" max="10715" width="15.28515625" style="2" bestFit="1" customWidth="1"/>
    <col min="10716" max="10716" width="8.85546875" style="2"/>
    <col min="10717" max="10717" width="11.28515625" style="2" bestFit="1" customWidth="1"/>
    <col min="10718" max="10718" width="17.42578125" style="2" bestFit="1" customWidth="1"/>
    <col min="10719" max="10719" width="9" style="2" bestFit="1" customWidth="1"/>
    <col min="10720" max="10720" width="17.42578125" style="2" bestFit="1" customWidth="1"/>
    <col min="10721" max="10722" width="8.85546875" style="2"/>
    <col min="10723" max="10723" width="15.28515625" style="2" bestFit="1" customWidth="1"/>
    <col min="10724" max="10724" width="8.85546875" style="2"/>
    <col min="10725" max="10725" width="11.28515625" style="2" bestFit="1" customWidth="1"/>
    <col min="10726" max="10726" width="17.42578125" style="2" bestFit="1" customWidth="1"/>
    <col min="10727" max="10727" width="9" style="2" bestFit="1" customWidth="1"/>
    <col min="10728" max="10728" width="17.42578125" style="2" bestFit="1" customWidth="1"/>
    <col min="10729" max="10730" width="8.85546875" style="2"/>
    <col min="10731" max="10731" width="15.28515625" style="2" bestFit="1" customWidth="1"/>
    <col min="10732" max="10732" width="8.85546875" style="2"/>
    <col min="10733" max="10733" width="11.28515625" style="2" bestFit="1" customWidth="1"/>
    <col min="10734" max="10734" width="17.42578125" style="2" bestFit="1" customWidth="1"/>
    <col min="10735" max="10735" width="9" style="2" bestFit="1" customWidth="1"/>
    <col min="10736" max="10736" width="17.42578125" style="2" bestFit="1" customWidth="1"/>
    <col min="10737" max="10738" width="8.85546875" style="2"/>
    <col min="10739" max="10739" width="15.28515625" style="2" bestFit="1" customWidth="1"/>
    <col min="10740" max="10740" width="8.85546875" style="2"/>
    <col min="10741" max="10741" width="11.28515625" style="2" bestFit="1" customWidth="1"/>
    <col min="10742" max="10742" width="17.42578125" style="2" bestFit="1" customWidth="1"/>
    <col min="10743" max="10743" width="9" style="2" bestFit="1" customWidth="1"/>
    <col min="10744" max="10744" width="17.42578125" style="2" bestFit="1" customWidth="1"/>
    <col min="10745" max="10746" width="8.85546875" style="2"/>
    <col min="10747" max="10747" width="15.28515625" style="2" bestFit="1" customWidth="1"/>
    <col min="10748" max="10748" width="8.85546875" style="2"/>
    <col min="10749" max="10749" width="11.28515625" style="2" bestFit="1" customWidth="1"/>
    <col min="10750" max="10750" width="17.42578125" style="2" bestFit="1" customWidth="1"/>
    <col min="10751" max="10751" width="9" style="2" bestFit="1" customWidth="1"/>
    <col min="10752" max="10752" width="17.42578125" style="2" bestFit="1" customWidth="1"/>
    <col min="10753" max="10754" width="8.85546875" style="2"/>
    <col min="10755" max="10755" width="15.28515625" style="2" bestFit="1" customWidth="1"/>
    <col min="10756" max="10756" width="8.85546875" style="2"/>
    <col min="10757" max="10757" width="11.28515625" style="2" bestFit="1" customWidth="1"/>
    <col min="10758" max="10758" width="17.42578125" style="2" bestFit="1" customWidth="1"/>
    <col min="10759" max="10759" width="9" style="2" bestFit="1" customWidth="1"/>
    <col min="10760" max="10760" width="17.42578125" style="2" bestFit="1" customWidth="1"/>
    <col min="10761" max="10762" width="8.85546875" style="2"/>
    <col min="10763" max="10763" width="15.28515625" style="2" bestFit="1" customWidth="1"/>
    <col min="10764" max="10764" width="8.85546875" style="2"/>
    <col min="10765" max="10765" width="11.28515625" style="2" bestFit="1" customWidth="1"/>
    <col min="10766" max="10766" width="17.42578125" style="2" bestFit="1" customWidth="1"/>
    <col min="10767" max="10767" width="9" style="2" bestFit="1" customWidth="1"/>
    <col min="10768" max="10768" width="17.42578125" style="2" bestFit="1" customWidth="1"/>
    <col min="10769" max="10770" width="8.85546875" style="2"/>
    <col min="10771" max="10771" width="15.28515625" style="2" bestFit="1" customWidth="1"/>
    <col min="10772" max="10772" width="8.85546875" style="2"/>
    <col min="10773" max="10773" width="11.28515625" style="2" bestFit="1" customWidth="1"/>
    <col min="10774" max="10774" width="17.42578125" style="2" bestFit="1" customWidth="1"/>
    <col min="10775" max="10775" width="9" style="2" bestFit="1" customWidth="1"/>
    <col min="10776" max="10776" width="17.42578125" style="2" bestFit="1" customWidth="1"/>
    <col min="10777" max="10778" width="8.85546875" style="2"/>
    <col min="10779" max="10779" width="15.28515625" style="2" bestFit="1" customWidth="1"/>
    <col min="10780" max="10780" width="8.85546875" style="2"/>
    <col min="10781" max="10781" width="11.28515625" style="2" bestFit="1" customWidth="1"/>
    <col min="10782" max="10782" width="17.42578125" style="2" bestFit="1" customWidth="1"/>
    <col min="10783" max="10783" width="9" style="2" bestFit="1" customWidth="1"/>
    <col min="10784" max="10784" width="17.42578125" style="2" bestFit="1" customWidth="1"/>
    <col min="10785" max="10786" width="8.85546875" style="2"/>
    <col min="10787" max="10787" width="15.28515625" style="2" bestFit="1" customWidth="1"/>
    <col min="10788" max="10788" width="8.85546875" style="2"/>
    <col min="10789" max="10789" width="11.28515625" style="2" bestFit="1" customWidth="1"/>
    <col min="10790" max="10790" width="17.42578125" style="2" bestFit="1" customWidth="1"/>
    <col min="10791" max="10791" width="9" style="2" bestFit="1" customWidth="1"/>
    <col min="10792" max="10792" width="17.42578125" style="2" bestFit="1" customWidth="1"/>
    <col min="10793" max="10794" width="8.85546875" style="2"/>
    <col min="10795" max="10795" width="15.28515625" style="2" bestFit="1" customWidth="1"/>
    <col min="10796" max="10796" width="8.85546875" style="2"/>
    <col min="10797" max="10797" width="11.28515625" style="2" bestFit="1" customWidth="1"/>
    <col min="10798" max="10798" width="17.42578125" style="2" bestFit="1" customWidth="1"/>
    <col min="10799" max="10799" width="9" style="2" bestFit="1" customWidth="1"/>
    <col min="10800" max="10800" width="17.42578125" style="2" bestFit="1" customWidth="1"/>
    <col min="10801" max="10802" width="8.85546875" style="2"/>
    <col min="10803" max="10803" width="15.28515625" style="2" bestFit="1" customWidth="1"/>
    <col min="10804" max="10804" width="8.85546875" style="2"/>
    <col min="10805" max="10805" width="11.28515625" style="2" bestFit="1" customWidth="1"/>
    <col min="10806" max="10806" width="17.42578125" style="2" bestFit="1" customWidth="1"/>
    <col min="10807" max="10807" width="9" style="2" bestFit="1" customWidth="1"/>
    <col min="10808" max="10808" width="17.42578125" style="2" bestFit="1" customWidth="1"/>
    <col min="10809" max="10810" width="8.85546875" style="2"/>
    <col min="10811" max="10811" width="15.28515625" style="2" bestFit="1" customWidth="1"/>
    <col min="10812" max="10812" width="8.85546875" style="2"/>
    <col min="10813" max="10813" width="11.28515625" style="2" bestFit="1" customWidth="1"/>
    <col min="10814" max="10814" width="17.42578125" style="2" bestFit="1" customWidth="1"/>
    <col min="10815" max="10815" width="9" style="2" bestFit="1" customWidth="1"/>
    <col min="10816" max="10816" width="17.42578125" style="2" bestFit="1" customWidth="1"/>
    <col min="10817" max="10818" width="8.85546875" style="2"/>
    <col min="10819" max="10819" width="15.28515625" style="2" bestFit="1" customWidth="1"/>
    <col min="10820" max="10820" width="8.85546875" style="2"/>
    <col min="10821" max="10821" width="11.28515625" style="2" bestFit="1" customWidth="1"/>
    <col min="10822" max="10822" width="17.42578125" style="2" bestFit="1" customWidth="1"/>
    <col min="10823" max="10823" width="9" style="2" bestFit="1" customWidth="1"/>
    <col min="10824" max="10824" width="17.42578125" style="2" bestFit="1" customWidth="1"/>
    <col min="10825" max="10826" width="8.85546875" style="2"/>
    <col min="10827" max="10827" width="15.28515625" style="2" bestFit="1" customWidth="1"/>
    <col min="10828" max="10828" width="8.85546875" style="2"/>
    <col min="10829" max="10829" width="11.28515625" style="2" bestFit="1" customWidth="1"/>
    <col min="10830" max="10830" width="17.42578125" style="2" bestFit="1" customWidth="1"/>
    <col min="10831" max="10831" width="9" style="2" bestFit="1" customWidth="1"/>
    <col min="10832" max="10832" width="17.42578125" style="2" bestFit="1" customWidth="1"/>
    <col min="10833" max="10834" width="8.85546875" style="2"/>
    <col min="10835" max="10835" width="15.28515625" style="2" bestFit="1" customWidth="1"/>
    <col min="10836" max="10836" width="8.85546875" style="2"/>
    <col min="10837" max="10837" width="11.28515625" style="2" bestFit="1" customWidth="1"/>
    <col min="10838" max="10838" width="17.42578125" style="2" bestFit="1" customWidth="1"/>
    <col min="10839" max="10839" width="9" style="2" bestFit="1" customWidth="1"/>
    <col min="10840" max="10840" width="17.42578125" style="2" bestFit="1" customWidth="1"/>
    <col min="10841" max="10842" width="8.85546875" style="2"/>
    <col min="10843" max="10843" width="15.28515625" style="2" bestFit="1" customWidth="1"/>
    <col min="10844" max="10844" width="8.85546875" style="2"/>
    <col min="10845" max="10845" width="11.28515625" style="2" bestFit="1" customWidth="1"/>
    <col min="10846" max="10846" width="17.42578125" style="2" bestFit="1" customWidth="1"/>
    <col min="10847" max="10847" width="9" style="2" bestFit="1" customWidth="1"/>
    <col min="10848" max="10848" width="17.42578125" style="2" bestFit="1" customWidth="1"/>
    <col min="10849" max="10850" width="8.85546875" style="2"/>
    <col min="10851" max="10851" width="15.28515625" style="2" bestFit="1" customWidth="1"/>
    <col min="10852" max="10852" width="8.85546875" style="2"/>
    <col min="10853" max="10853" width="11.28515625" style="2" bestFit="1" customWidth="1"/>
    <col min="10854" max="10854" width="17.42578125" style="2" bestFit="1" customWidth="1"/>
    <col min="10855" max="10855" width="9" style="2" bestFit="1" customWidth="1"/>
    <col min="10856" max="10856" width="17.42578125" style="2" bestFit="1" customWidth="1"/>
    <col min="10857" max="10858" width="8.85546875" style="2"/>
    <col min="10859" max="10859" width="15.28515625" style="2" bestFit="1" customWidth="1"/>
    <col min="10860" max="10860" width="8.85546875" style="2"/>
    <col min="10861" max="10861" width="11.28515625" style="2" bestFit="1" customWidth="1"/>
    <col min="10862" max="10862" width="17.42578125" style="2" bestFit="1" customWidth="1"/>
    <col min="10863" max="10863" width="9" style="2" bestFit="1" customWidth="1"/>
    <col min="10864" max="10864" width="17.42578125" style="2" bestFit="1" customWidth="1"/>
    <col min="10865" max="10866" width="8.85546875" style="2"/>
    <col min="10867" max="10867" width="15.28515625" style="2" bestFit="1" customWidth="1"/>
    <col min="10868" max="10868" width="8.85546875" style="2"/>
    <col min="10869" max="10869" width="11.28515625" style="2" bestFit="1" customWidth="1"/>
    <col min="10870" max="10870" width="17.42578125" style="2" bestFit="1" customWidth="1"/>
    <col min="10871" max="10871" width="9" style="2" bestFit="1" customWidth="1"/>
    <col min="10872" max="10872" width="17.42578125" style="2" bestFit="1" customWidth="1"/>
    <col min="10873" max="10874" width="8.85546875" style="2"/>
    <col min="10875" max="10875" width="15.28515625" style="2" bestFit="1" customWidth="1"/>
    <col min="10876" max="10876" width="8.85546875" style="2"/>
    <col min="10877" max="10877" width="11.28515625" style="2" bestFit="1" customWidth="1"/>
    <col min="10878" max="10878" width="17.42578125" style="2" bestFit="1" customWidth="1"/>
    <col min="10879" max="10879" width="9" style="2" bestFit="1" customWidth="1"/>
    <col min="10880" max="10880" width="17.42578125" style="2" bestFit="1" customWidth="1"/>
    <col min="10881" max="10882" width="8.85546875" style="2"/>
    <col min="10883" max="10883" width="15.28515625" style="2" bestFit="1" customWidth="1"/>
    <col min="10884" max="10884" width="8.85546875" style="2"/>
    <col min="10885" max="10885" width="11.28515625" style="2" bestFit="1" customWidth="1"/>
    <col min="10886" max="10886" width="17.42578125" style="2" bestFit="1" customWidth="1"/>
    <col min="10887" max="10887" width="9" style="2" bestFit="1" customWidth="1"/>
    <col min="10888" max="10888" width="17.42578125" style="2" bestFit="1" customWidth="1"/>
    <col min="10889" max="10890" width="8.85546875" style="2"/>
    <col min="10891" max="10891" width="15.28515625" style="2" bestFit="1" customWidth="1"/>
    <col min="10892" max="10892" width="8.85546875" style="2"/>
    <col min="10893" max="10893" width="11.28515625" style="2" bestFit="1" customWidth="1"/>
    <col min="10894" max="10894" width="17.42578125" style="2" bestFit="1" customWidth="1"/>
    <col min="10895" max="10895" width="9" style="2" bestFit="1" customWidth="1"/>
    <col min="10896" max="10896" width="17.42578125" style="2" bestFit="1" customWidth="1"/>
    <col min="10897" max="10898" width="8.85546875" style="2"/>
    <col min="10899" max="10899" width="15.28515625" style="2" bestFit="1" customWidth="1"/>
    <col min="10900" max="10900" width="8.85546875" style="2"/>
    <col min="10901" max="10901" width="11.28515625" style="2" bestFit="1" customWidth="1"/>
    <col min="10902" max="10902" width="17.42578125" style="2" bestFit="1" customWidth="1"/>
    <col min="10903" max="10903" width="9" style="2" bestFit="1" customWidth="1"/>
    <col min="10904" max="10904" width="17.42578125" style="2" bestFit="1" customWidth="1"/>
    <col min="10905" max="10906" width="8.85546875" style="2"/>
    <col min="10907" max="10907" width="15.28515625" style="2" bestFit="1" customWidth="1"/>
    <col min="10908" max="10908" width="8.85546875" style="2"/>
    <col min="10909" max="10909" width="11.28515625" style="2" bestFit="1" customWidth="1"/>
    <col min="10910" max="10910" width="17.42578125" style="2" bestFit="1" customWidth="1"/>
    <col min="10911" max="10911" width="9" style="2" bestFit="1" customWidth="1"/>
    <col min="10912" max="10912" width="17.42578125" style="2" bestFit="1" customWidth="1"/>
    <col min="10913" max="10914" width="8.85546875" style="2"/>
    <col min="10915" max="10915" width="15.28515625" style="2" bestFit="1" customWidth="1"/>
    <col min="10916" max="10916" width="8.85546875" style="2"/>
    <col min="10917" max="10917" width="11.28515625" style="2" bestFit="1" customWidth="1"/>
    <col min="10918" max="10918" width="17.42578125" style="2" bestFit="1" customWidth="1"/>
    <col min="10919" max="10919" width="9" style="2" bestFit="1" customWidth="1"/>
    <col min="10920" max="10920" width="17.42578125" style="2" bestFit="1" customWidth="1"/>
    <col min="10921" max="10922" width="8.85546875" style="2"/>
    <col min="10923" max="10923" width="15.28515625" style="2" bestFit="1" customWidth="1"/>
    <col min="10924" max="10924" width="8.85546875" style="2"/>
    <col min="10925" max="10925" width="11.28515625" style="2" bestFit="1" customWidth="1"/>
    <col min="10926" max="10926" width="17.42578125" style="2" bestFit="1" customWidth="1"/>
    <col min="10927" max="10927" width="9" style="2" bestFit="1" customWidth="1"/>
    <col min="10928" max="10928" width="17.42578125" style="2" bestFit="1" customWidth="1"/>
    <col min="10929" max="10930" width="8.85546875" style="2"/>
    <col min="10931" max="10931" width="15.28515625" style="2" bestFit="1" customWidth="1"/>
    <col min="10932" max="10932" width="8.85546875" style="2"/>
    <col min="10933" max="10933" width="11.28515625" style="2" bestFit="1" customWidth="1"/>
    <col min="10934" max="10934" width="17.42578125" style="2" bestFit="1" customWidth="1"/>
    <col min="10935" max="10935" width="9" style="2" bestFit="1" customWidth="1"/>
    <col min="10936" max="10936" width="17.42578125" style="2" bestFit="1" customWidth="1"/>
    <col min="10937" max="10938" width="8.85546875" style="2"/>
    <col min="10939" max="10939" width="15.28515625" style="2" bestFit="1" customWidth="1"/>
    <col min="10940" max="10940" width="8.85546875" style="2"/>
    <col min="10941" max="10941" width="11.28515625" style="2" bestFit="1" customWidth="1"/>
    <col min="10942" max="10942" width="17.42578125" style="2" bestFit="1" customWidth="1"/>
    <col min="10943" max="10943" width="9" style="2" bestFit="1" customWidth="1"/>
    <col min="10944" max="10944" width="17.42578125" style="2" bestFit="1" customWidth="1"/>
    <col min="10945" max="10946" width="8.85546875" style="2"/>
    <col min="10947" max="10947" width="15.28515625" style="2" bestFit="1" customWidth="1"/>
    <col min="10948" max="10948" width="8.85546875" style="2"/>
    <col min="10949" max="10949" width="11.28515625" style="2" bestFit="1" customWidth="1"/>
    <col min="10950" max="10950" width="17.42578125" style="2" bestFit="1" customWidth="1"/>
    <col min="10951" max="10951" width="9" style="2" bestFit="1" customWidth="1"/>
    <col min="10952" max="10952" width="17.42578125" style="2" bestFit="1" customWidth="1"/>
    <col min="10953" max="10954" width="8.85546875" style="2"/>
    <col min="10955" max="10955" width="15.28515625" style="2" bestFit="1" customWidth="1"/>
    <col min="10956" max="10956" width="8.85546875" style="2"/>
    <col min="10957" max="10957" width="11.28515625" style="2" bestFit="1" customWidth="1"/>
    <col min="10958" max="10958" width="17.42578125" style="2" bestFit="1" customWidth="1"/>
    <col min="10959" max="10959" width="9" style="2" bestFit="1" customWidth="1"/>
    <col min="10960" max="10960" width="17.42578125" style="2" bestFit="1" customWidth="1"/>
    <col min="10961" max="10962" width="8.85546875" style="2"/>
    <col min="10963" max="10963" width="15.28515625" style="2" bestFit="1" customWidth="1"/>
    <col min="10964" max="10964" width="8.85546875" style="2"/>
    <col min="10965" max="10965" width="11.28515625" style="2" bestFit="1" customWidth="1"/>
    <col min="10966" max="10966" width="17.42578125" style="2" bestFit="1" customWidth="1"/>
    <col min="10967" max="10967" width="9" style="2" bestFit="1" customWidth="1"/>
    <col min="10968" max="10968" width="17.42578125" style="2" bestFit="1" customWidth="1"/>
    <col min="10969" max="10970" width="8.85546875" style="2"/>
    <col min="10971" max="10971" width="15.28515625" style="2" bestFit="1" customWidth="1"/>
    <col min="10972" max="10972" width="8.85546875" style="2"/>
    <col min="10973" max="10973" width="11.28515625" style="2" bestFit="1" customWidth="1"/>
    <col min="10974" max="10974" width="17.42578125" style="2" bestFit="1" customWidth="1"/>
    <col min="10975" max="10975" width="9" style="2" bestFit="1" customWidth="1"/>
    <col min="10976" max="10976" width="17.42578125" style="2" bestFit="1" customWidth="1"/>
    <col min="10977" max="10978" width="8.85546875" style="2"/>
    <col min="10979" max="10979" width="15.28515625" style="2" bestFit="1" customWidth="1"/>
    <col min="10980" max="10980" width="8.85546875" style="2"/>
    <col min="10981" max="10981" width="11.28515625" style="2" bestFit="1" customWidth="1"/>
    <col min="10982" max="10982" width="17.42578125" style="2" bestFit="1" customWidth="1"/>
    <col min="10983" max="10983" width="9" style="2" bestFit="1" customWidth="1"/>
    <col min="10984" max="10984" width="17.42578125" style="2" bestFit="1" customWidth="1"/>
    <col min="10985" max="10986" width="8.85546875" style="2"/>
    <col min="10987" max="10987" width="15.28515625" style="2" bestFit="1" customWidth="1"/>
    <col min="10988" max="10988" width="8.85546875" style="2"/>
    <col min="10989" max="10989" width="11.28515625" style="2" bestFit="1" customWidth="1"/>
    <col min="10990" max="10990" width="17.42578125" style="2" bestFit="1" customWidth="1"/>
    <col min="10991" max="10991" width="9" style="2" bestFit="1" customWidth="1"/>
    <col min="10992" max="10992" width="17.42578125" style="2" bestFit="1" customWidth="1"/>
    <col min="10993" max="10994" width="8.85546875" style="2"/>
    <col min="10995" max="10995" width="15.28515625" style="2" bestFit="1" customWidth="1"/>
    <col min="10996" max="10996" width="8.85546875" style="2"/>
    <col min="10997" max="10997" width="11.28515625" style="2" bestFit="1" customWidth="1"/>
    <col min="10998" max="10998" width="17.42578125" style="2" bestFit="1" customWidth="1"/>
    <col min="10999" max="10999" width="9" style="2" bestFit="1" customWidth="1"/>
    <col min="11000" max="11000" width="17.42578125" style="2" bestFit="1" customWidth="1"/>
    <col min="11001" max="11002" width="8.85546875" style="2"/>
    <col min="11003" max="11003" width="15.28515625" style="2" bestFit="1" customWidth="1"/>
    <col min="11004" max="11004" width="8.85546875" style="2"/>
    <col min="11005" max="11005" width="11.28515625" style="2" bestFit="1" customWidth="1"/>
    <col min="11006" max="11006" width="17.42578125" style="2" bestFit="1" customWidth="1"/>
    <col min="11007" max="11007" width="9" style="2" bestFit="1" customWidth="1"/>
    <col min="11008" max="11008" width="17.42578125" style="2" bestFit="1" customWidth="1"/>
    <col min="11009" max="11010" width="8.85546875" style="2"/>
    <col min="11011" max="11011" width="15.28515625" style="2" bestFit="1" customWidth="1"/>
    <col min="11012" max="11012" width="8.85546875" style="2"/>
    <col min="11013" max="11013" width="11.28515625" style="2" bestFit="1" customWidth="1"/>
    <col min="11014" max="11014" width="17.42578125" style="2" bestFit="1" customWidth="1"/>
    <col min="11015" max="11015" width="9" style="2" bestFit="1" customWidth="1"/>
    <col min="11016" max="11016" width="17.42578125" style="2" bestFit="1" customWidth="1"/>
    <col min="11017" max="11018" width="8.85546875" style="2"/>
    <col min="11019" max="11019" width="15.28515625" style="2" bestFit="1" customWidth="1"/>
    <col min="11020" max="11020" width="8.85546875" style="2"/>
    <col min="11021" max="11021" width="11.28515625" style="2" bestFit="1" customWidth="1"/>
    <col min="11022" max="11022" width="17.42578125" style="2" bestFit="1" customWidth="1"/>
    <col min="11023" max="11023" width="9" style="2" bestFit="1" customWidth="1"/>
    <col min="11024" max="11024" width="17.42578125" style="2" bestFit="1" customWidth="1"/>
    <col min="11025" max="11026" width="8.85546875" style="2"/>
    <col min="11027" max="11027" width="15.28515625" style="2" bestFit="1" customWidth="1"/>
    <col min="11028" max="11028" width="8.85546875" style="2"/>
    <col min="11029" max="11029" width="11.28515625" style="2" bestFit="1" customWidth="1"/>
    <col min="11030" max="11030" width="17.42578125" style="2" bestFit="1" customWidth="1"/>
    <col min="11031" max="11031" width="9" style="2" bestFit="1" customWidth="1"/>
    <col min="11032" max="11032" width="17.42578125" style="2" bestFit="1" customWidth="1"/>
    <col min="11033" max="11034" width="8.85546875" style="2"/>
    <col min="11035" max="11035" width="15.28515625" style="2" bestFit="1" customWidth="1"/>
    <col min="11036" max="11036" width="8.85546875" style="2"/>
    <col min="11037" max="11037" width="11.28515625" style="2" bestFit="1" customWidth="1"/>
    <col min="11038" max="11038" width="17.42578125" style="2" bestFit="1" customWidth="1"/>
    <col min="11039" max="11039" width="9" style="2" bestFit="1" customWidth="1"/>
    <col min="11040" max="11040" width="17.42578125" style="2" bestFit="1" customWidth="1"/>
    <col min="11041" max="11042" width="8.85546875" style="2"/>
    <col min="11043" max="11043" width="15.28515625" style="2" bestFit="1" customWidth="1"/>
    <col min="11044" max="11044" width="8.85546875" style="2"/>
    <col min="11045" max="11045" width="11.28515625" style="2" bestFit="1" customWidth="1"/>
    <col min="11046" max="11046" width="17.42578125" style="2" bestFit="1" customWidth="1"/>
    <col min="11047" max="11047" width="9" style="2" bestFit="1" customWidth="1"/>
    <col min="11048" max="11048" width="17.42578125" style="2" bestFit="1" customWidth="1"/>
    <col min="11049" max="11050" width="8.85546875" style="2"/>
    <col min="11051" max="11051" width="15.28515625" style="2" bestFit="1" customWidth="1"/>
    <col min="11052" max="11052" width="8.85546875" style="2"/>
    <col min="11053" max="11053" width="11.28515625" style="2" bestFit="1" customWidth="1"/>
    <col min="11054" max="11054" width="17.42578125" style="2" bestFit="1" customWidth="1"/>
    <col min="11055" max="11055" width="9" style="2" bestFit="1" customWidth="1"/>
    <col min="11056" max="11056" width="17.42578125" style="2" bestFit="1" customWidth="1"/>
    <col min="11057" max="11058" width="8.85546875" style="2"/>
    <col min="11059" max="11059" width="15.28515625" style="2" bestFit="1" customWidth="1"/>
    <col min="11060" max="11060" width="8.85546875" style="2"/>
    <col min="11061" max="11061" width="11.28515625" style="2" bestFit="1" customWidth="1"/>
    <col min="11062" max="11062" width="17.42578125" style="2" bestFit="1" customWidth="1"/>
    <col min="11063" max="11063" width="9" style="2" bestFit="1" customWidth="1"/>
    <col min="11064" max="11064" width="17.42578125" style="2" bestFit="1" customWidth="1"/>
    <col min="11065" max="11066" width="8.85546875" style="2"/>
    <col min="11067" max="11067" width="15.28515625" style="2" bestFit="1" customWidth="1"/>
    <col min="11068" max="11068" width="8.85546875" style="2"/>
    <col min="11069" max="11069" width="11.28515625" style="2" bestFit="1" customWidth="1"/>
    <col min="11070" max="11070" width="17.42578125" style="2" bestFit="1" customWidth="1"/>
    <col min="11071" max="11071" width="9" style="2" bestFit="1" customWidth="1"/>
    <col min="11072" max="11072" width="17.42578125" style="2" bestFit="1" customWidth="1"/>
    <col min="11073" max="11074" width="8.85546875" style="2"/>
    <col min="11075" max="11075" width="15.28515625" style="2" bestFit="1" customWidth="1"/>
    <col min="11076" max="11076" width="8.85546875" style="2"/>
    <col min="11077" max="11077" width="11.28515625" style="2" bestFit="1" customWidth="1"/>
    <col min="11078" max="11078" width="17.42578125" style="2" bestFit="1" customWidth="1"/>
    <col min="11079" max="11079" width="9" style="2" bestFit="1" customWidth="1"/>
    <col min="11080" max="11080" width="17.42578125" style="2" bestFit="1" customWidth="1"/>
    <col min="11081" max="11082" width="8.85546875" style="2"/>
    <col min="11083" max="11083" width="15.28515625" style="2" bestFit="1" customWidth="1"/>
    <col min="11084" max="11084" width="8.85546875" style="2"/>
    <col min="11085" max="11085" width="11.28515625" style="2" bestFit="1" customWidth="1"/>
    <col min="11086" max="11086" width="17.42578125" style="2" bestFit="1" customWidth="1"/>
    <col min="11087" max="11087" width="9" style="2" bestFit="1" customWidth="1"/>
    <col min="11088" max="11088" width="17.42578125" style="2" bestFit="1" customWidth="1"/>
    <col min="11089" max="11090" width="8.85546875" style="2"/>
    <col min="11091" max="11091" width="15.28515625" style="2" bestFit="1" customWidth="1"/>
    <col min="11092" max="11092" width="8.85546875" style="2"/>
    <col min="11093" max="11093" width="11.28515625" style="2" bestFit="1" customWidth="1"/>
    <col min="11094" max="11094" width="17.42578125" style="2" bestFit="1" customWidth="1"/>
    <col min="11095" max="11095" width="9" style="2" bestFit="1" customWidth="1"/>
    <col min="11096" max="11096" width="17.42578125" style="2" bestFit="1" customWidth="1"/>
    <col min="11097" max="11098" width="8.85546875" style="2"/>
    <col min="11099" max="11099" width="15.28515625" style="2" bestFit="1" customWidth="1"/>
    <col min="11100" max="11100" width="8.85546875" style="2"/>
    <col min="11101" max="11101" width="11.28515625" style="2" bestFit="1" customWidth="1"/>
    <col min="11102" max="11102" width="17.42578125" style="2" bestFit="1" customWidth="1"/>
    <col min="11103" max="11103" width="9" style="2" bestFit="1" customWidth="1"/>
    <col min="11104" max="11104" width="17.42578125" style="2" bestFit="1" customWidth="1"/>
    <col min="11105" max="11106" width="8.85546875" style="2"/>
    <col min="11107" max="11107" width="15.28515625" style="2" bestFit="1" customWidth="1"/>
    <col min="11108" max="11108" width="8.85546875" style="2"/>
    <col min="11109" max="11109" width="11.28515625" style="2" bestFit="1" customWidth="1"/>
    <col min="11110" max="11110" width="17.42578125" style="2" bestFit="1" customWidth="1"/>
    <col min="11111" max="11111" width="9" style="2" bestFit="1" customWidth="1"/>
    <col min="11112" max="11112" width="17.42578125" style="2" bestFit="1" customWidth="1"/>
    <col min="11113" max="11114" width="8.85546875" style="2"/>
    <col min="11115" max="11115" width="15.28515625" style="2" bestFit="1" customWidth="1"/>
    <col min="11116" max="11116" width="8.85546875" style="2"/>
    <col min="11117" max="11117" width="11.28515625" style="2" bestFit="1" customWidth="1"/>
    <col min="11118" max="11118" width="17.42578125" style="2" bestFit="1" customWidth="1"/>
    <col min="11119" max="11119" width="9" style="2" bestFit="1" customWidth="1"/>
    <col min="11120" max="11120" width="17.42578125" style="2" bestFit="1" customWidth="1"/>
    <col min="11121" max="11122" width="8.85546875" style="2"/>
    <col min="11123" max="11123" width="15.28515625" style="2" bestFit="1" customWidth="1"/>
    <col min="11124" max="11124" width="8.85546875" style="2"/>
    <col min="11125" max="11125" width="11.28515625" style="2" bestFit="1" customWidth="1"/>
    <col min="11126" max="11126" width="17.42578125" style="2" bestFit="1" customWidth="1"/>
    <col min="11127" max="11127" width="9" style="2" bestFit="1" customWidth="1"/>
    <col min="11128" max="11128" width="17.42578125" style="2" bestFit="1" customWidth="1"/>
    <col min="11129" max="11130" width="8.85546875" style="2"/>
    <col min="11131" max="11131" width="15.28515625" style="2" bestFit="1" customWidth="1"/>
    <col min="11132" max="11132" width="8.85546875" style="2"/>
    <col min="11133" max="11133" width="11.28515625" style="2" bestFit="1" customWidth="1"/>
    <col min="11134" max="11134" width="17.42578125" style="2" bestFit="1" customWidth="1"/>
    <col min="11135" max="11135" width="9" style="2" bestFit="1" customWidth="1"/>
    <col min="11136" max="11136" width="17.42578125" style="2" bestFit="1" customWidth="1"/>
    <col min="11137" max="11138" width="8.85546875" style="2"/>
    <col min="11139" max="11139" width="15.28515625" style="2" bestFit="1" customWidth="1"/>
    <col min="11140" max="11140" width="8.85546875" style="2"/>
    <col min="11141" max="11141" width="11.28515625" style="2" bestFit="1" customWidth="1"/>
    <col min="11142" max="11142" width="17.42578125" style="2" bestFit="1" customWidth="1"/>
    <col min="11143" max="11143" width="9" style="2" bestFit="1" customWidth="1"/>
    <col min="11144" max="11144" width="17.42578125" style="2" bestFit="1" customWidth="1"/>
    <col min="11145" max="11146" width="8.85546875" style="2"/>
    <col min="11147" max="11147" width="15.28515625" style="2" bestFit="1" customWidth="1"/>
    <col min="11148" max="11148" width="8.85546875" style="2"/>
    <col min="11149" max="11149" width="11.28515625" style="2" bestFit="1" customWidth="1"/>
    <col min="11150" max="11150" width="17.42578125" style="2" bestFit="1" customWidth="1"/>
    <col min="11151" max="11151" width="9" style="2" bestFit="1" customWidth="1"/>
    <col min="11152" max="11152" width="17.42578125" style="2" bestFit="1" customWidth="1"/>
    <col min="11153" max="11154" width="8.85546875" style="2"/>
    <col min="11155" max="11155" width="15.28515625" style="2" bestFit="1" customWidth="1"/>
    <col min="11156" max="11156" width="8.85546875" style="2"/>
    <col min="11157" max="11157" width="11.28515625" style="2" bestFit="1" customWidth="1"/>
    <col min="11158" max="11158" width="17.42578125" style="2" bestFit="1" customWidth="1"/>
    <col min="11159" max="11159" width="9" style="2" bestFit="1" customWidth="1"/>
    <col min="11160" max="11160" width="17.42578125" style="2" bestFit="1" customWidth="1"/>
    <col min="11161" max="11162" width="8.85546875" style="2"/>
    <col min="11163" max="11163" width="15.28515625" style="2" bestFit="1" customWidth="1"/>
    <col min="11164" max="11164" width="8.85546875" style="2"/>
    <col min="11165" max="11165" width="11.28515625" style="2" bestFit="1" customWidth="1"/>
    <col min="11166" max="11166" width="17.42578125" style="2" bestFit="1" customWidth="1"/>
    <col min="11167" max="11167" width="9" style="2" bestFit="1" customWidth="1"/>
    <col min="11168" max="11168" width="17.42578125" style="2" bestFit="1" customWidth="1"/>
    <col min="11169" max="11170" width="8.85546875" style="2"/>
    <col min="11171" max="11171" width="15.28515625" style="2" bestFit="1" customWidth="1"/>
    <col min="11172" max="11172" width="8.85546875" style="2"/>
    <col min="11173" max="11173" width="11.28515625" style="2" bestFit="1" customWidth="1"/>
    <col min="11174" max="11174" width="17.42578125" style="2" bestFit="1" customWidth="1"/>
    <col min="11175" max="11175" width="9" style="2" bestFit="1" customWidth="1"/>
    <col min="11176" max="11176" width="17.42578125" style="2" bestFit="1" customWidth="1"/>
    <col min="11177" max="11178" width="8.85546875" style="2"/>
    <col min="11179" max="11179" width="15.28515625" style="2" bestFit="1" customWidth="1"/>
    <col min="11180" max="11180" width="8.85546875" style="2"/>
    <col min="11181" max="11181" width="11.28515625" style="2" bestFit="1" customWidth="1"/>
    <col min="11182" max="11182" width="17.42578125" style="2" bestFit="1" customWidth="1"/>
    <col min="11183" max="11183" width="9" style="2" bestFit="1" customWidth="1"/>
    <col min="11184" max="11184" width="17.42578125" style="2" bestFit="1" customWidth="1"/>
    <col min="11185" max="11186" width="8.85546875" style="2"/>
    <col min="11187" max="11187" width="15.28515625" style="2" bestFit="1" customWidth="1"/>
    <col min="11188" max="11188" width="8.85546875" style="2"/>
    <col min="11189" max="11189" width="11.28515625" style="2" bestFit="1" customWidth="1"/>
    <col min="11190" max="11190" width="17.42578125" style="2" bestFit="1" customWidth="1"/>
    <col min="11191" max="11191" width="9" style="2" bestFit="1" customWidth="1"/>
    <col min="11192" max="11192" width="17.42578125" style="2" bestFit="1" customWidth="1"/>
    <col min="11193" max="11194" width="8.85546875" style="2"/>
    <col min="11195" max="11195" width="15.28515625" style="2" bestFit="1" customWidth="1"/>
    <col min="11196" max="11196" width="8.85546875" style="2"/>
    <col min="11197" max="11197" width="11.28515625" style="2" bestFit="1" customWidth="1"/>
    <col min="11198" max="11198" width="17.42578125" style="2" bestFit="1" customWidth="1"/>
    <col min="11199" max="11199" width="9" style="2" bestFit="1" customWidth="1"/>
    <col min="11200" max="11200" width="17.42578125" style="2" bestFit="1" customWidth="1"/>
    <col min="11201" max="11202" width="8.85546875" style="2"/>
    <col min="11203" max="11203" width="15.28515625" style="2" bestFit="1" customWidth="1"/>
    <col min="11204" max="11204" width="8.85546875" style="2"/>
    <col min="11205" max="11205" width="11.28515625" style="2" bestFit="1" customWidth="1"/>
    <col min="11206" max="11206" width="17.42578125" style="2" bestFit="1" customWidth="1"/>
    <col min="11207" max="11207" width="9" style="2" bestFit="1" customWidth="1"/>
    <col min="11208" max="11208" width="17.42578125" style="2" bestFit="1" customWidth="1"/>
    <col min="11209" max="11210" width="8.85546875" style="2"/>
    <col min="11211" max="11211" width="15.28515625" style="2" bestFit="1" customWidth="1"/>
    <col min="11212" max="11212" width="8.85546875" style="2"/>
    <col min="11213" max="11213" width="11.28515625" style="2" bestFit="1" customWidth="1"/>
    <col min="11214" max="11214" width="17.42578125" style="2" bestFit="1" customWidth="1"/>
    <col min="11215" max="11215" width="9" style="2" bestFit="1" customWidth="1"/>
    <col min="11216" max="11216" width="17.42578125" style="2" bestFit="1" customWidth="1"/>
    <col min="11217" max="11218" width="8.85546875" style="2"/>
    <col min="11219" max="11219" width="15.28515625" style="2" bestFit="1" customWidth="1"/>
    <col min="11220" max="11220" width="8.85546875" style="2"/>
    <col min="11221" max="11221" width="11.28515625" style="2" bestFit="1" customWidth="1"/>
    <col min="11222" max="11222" width="17.42578125" style="2" bestFit="1" customWidth="1"/>
    <col min="11223" max="11223" width="9" style="2" bestFit="1" customWidth="1"/>
    <col min="11224" max="11224" width="17.42578125" style="2" bestFit="1" customWidth="1"/>
    <col min="11225" max="11226" width="8.85546875" style="2"/>
    <col min="11227" max="11227" width="15.28515625" style="2" bestFit="1" customWidth="1"/>
    <col min="11228" max="11228" width="8.85546875" style="2"/>
    <col min="11229" max="11229" width="11.28515625" style="2" bestFit="1" customWidth="1"/>
    <col min="11230" max="11230" width="17.42578125" style="2" bestFit="1" customWidth="1"/>
    <col min="11231" max="11231" width="9" style="2" bestFit="1" customWidth="1"/>
    <col min="11232" max="11232" width="17.42578125" style="2" bestFit="1" customWidth="1"/>
    <col min="11233" max="11234" width="8.85546875" style="2"/>
    <col min="11235" max="11235" width="15.28515625" style="2" bestFit="1" customWidth="1"/>
    <col min="11236" max="11236" width="8.85546875" style="2"/>
    <col min="11237" max="11237" width="11.28515625" style="2" bestFit="1" customWidth="1"/>
    <col min="11238" max="11238" width="17.42578125" style="2" bestFit="1" customWidth="1"/>
    <col min="11239" max="11239" width="9" style="2" bestFit="1" customWidth="1"/>
    <col min="11240" max="11240" width="17.42578125" style="2" bestFit="1" customWidth="1"/>
    <col min="11241" max="11242" width="8.85546875" style="2"/>
    <col min="11243" max="11243" width="15.28515625" style="2" bestFit="1" customWidth="1"/>
    <col min="11244" max="11244" width="8.85546875" style="2"/>
    <col min="11245" max="11245" width="11.28515625" style="2" bestFit="1" customWidth="1"/>
    <col min="11246" max="11246" width="17.42578125" style="2" bestFit="1" customWidth="1"/>
    <col min="11247" max="11247" width="9" style="2" bestFit="1" customWidth="1"/>
    <col min="11248" max="11248" width="17.42578125" style="2" bestFit="1" customWidth="1"/>
    <col min="11249" max="11250" width="8.85546875" style="2"/>
    <col min="11251" max="11251" width="15.28515625" style="2" bestFit="1" customWidth="1"/>
    <col min="11252" max="11252" width="8.85546875" style="2"/>
    <col min="11253" max="11253" width="11.28515625" style="2" bestFit="1" customWidth="1"/>
    <col min="11254" max="11254" width="17.42578125" style="2" bestFit="1" customWidth="1"/>
    <col min="11255" max="11255" width="9" style="2" bestFit="1" customWidth="1"/>
    <col min="11256" max="11256" width="17.42578125" style="2" bestFit="1" customWidth="1"/>
    <col min="11257" max="11258" width="8.85546875" style="2"/>
    <col min="11259" max="11259" width="15.28515625" style="2" bestFit="1" customWidth="1"/>
    <col min="11260" max="11260" width="8.85546875" style="2"/>
    <col min="11261" max="11261" width="11.28515625" style="2" bestFit="1" customWidth="1"/>
    <col min="11262" max="11262" width="17.42578125" style="2" bestFit="1" customWidth="1"/>
    <col min="11263" max="11263" width="9" style="2" bestFit="1" customWidth="1"/>
    <col min="11264" max="11264" width="17.42578125" style="2" bestFit="1" customWidth="1"/>
    <col min="11265" max="11266" width="8.85546875" style="2"/>
    <col min="11267" max="11267" width="15.28515625" style="2" bestFit="1" customWidth="1"/>
    <col min="11268" max="11268" width="8.85546875" style="2"/>
    <col min="11269" max="11269" width="11.28515625" style="2" bestFit="1" customWidth="1"/>
    <col min="11270" max="11270" width="17.42578125" style="2" bestFit="1" customWidth="1"/>
    <col min="11271" max="11271" width="9" style="2" bestFit="1" customWidth="1"/>
    <col min="11272" max="11272" width="17.42578125" style="2" bestFit="1" customWidth="1"/>
    <col min="11273" max="11274" width="8.85546875" style="2"/>
    <col min="11275" max="11275" width="15.28515625" style="2" bestFit="1" customWidth="1"/>
    <col min="11276" max="11276" width="8.85546875" style="2"/>
    <col min="11277" max="11277" width="11.28515625" style="2" bestFit="1" customWidth="1"/>
    <col min="11278" max="11278" width="17.42578125" style="2" bestFit="1" customWidth="1"/>
    <col min="11279" max="11279" width="9" style="2" bestFit="1" customWidth="1"/>
    <col min="11280" max="11280" width="17.42578125" style="2" bestFit="1" customWidth="1"/>
    <col min="11281" max="11282" width="8.85546875" style="2"/>
    <col min="11283" max="11283" width="15.28515625" style="2" bestFit="1" customWidth="1"/>
    <col min="11284" max="11284" width="8.85546875" style="2"/>
    <col min="11285" max="11285" width="11.28515625" style="2" bestFit="1" customWidth="1"/>
    <col min="11286" max="11286" width="17.42578125" style="2" bestFit="1" customWidth="1"/>
    <col min="11287" max="11287" width="9" style="2" bestFit="1" customWidth="1"/>
    <col min="11288" max="11288" width="17.42578125" style="2" bestFit="1" customWidth="1"/>
    <col min="11289" max="11290" width="8.85546875" style="2"/>
    <col min="11291" max="11291" width="15.28515625" style="2" bestFit="1" customWidth="1"/>
    <col min="11292" max="11292" width="8.85546875" style="2"/>
    <col min="11293" max="11293" width="11.28515625" style="2" bestFit="1" customWidth="1"/>
    <col min="11294" max="11294" width="17.42578125" style="2" bestFit="1" customWidth="1"/>
    <col min="11295" max="11295" width="9" style="2" bestFit="1" customWidth="1"/>
    <col min="11296" max="11296" width="17.42578125" style="2" bestFit="1" customWidth="1"/>
    <col min="11297" max="11298" width="8.85546875" style="2"/>
    <col min="11299" max="11299" width="15.28515625" style="2" bestFit="1" customWidth="1"/>
    <col min="11300" max="11300" width="8.85546875" style="2"/>
    <col min="11301" max="11301" width="11.28515625" style="2" bestFit="1" customWidth="1"/>
    <col min="11302" max="11302" width="17.42578125" style="2" bestFit="1" customWidth="1"/>
    <col min="11303" max="11303" width="9" style="2" bestFit="1" customWidth="1"/>
    <col min="11304" max="11304" width="17.42578125" style="2" bestFit="1" customWidth="1"/>
    <col min="11305" max="11306" width="8.85546875" style="2"/>
    <col min="11307" max="11307" width="15.28515625" style="2" bestFit="1" customWidth="1"/>
    <col min="11308" max="11308" width="8.85546875" style="2"/>
    <col min="11309" max="11309" width="11.28515625" style="2" bestFit="1" customWidth="1"/>
    <col min="11310" max="11310" width="17.42578125" style="2" bestFit="1" customWidth="1"/>
    <col min="11311" max="11311" width="9" style="2" bestFit="1" customWidth="1"/>
    <col min="11312" max="11312" width="17.42578125" style="2" bestFit="1" customWidth="1"/>
    <col min="11313" max="11314" width="8.85546875" style="2"/>
    <col min="11315" max="11315" width="15.28515625" style="2" bestFit="1" customWidth="1"/>
    <col min="11316" max="11316" width="8.85546875" style="2"/>
    <col min="11317" max="11317" width="11.28515625" style="2" bestFit="1" customWidth="1"/>
    <col min="11318" max="11318" width="17.42578125" style="2" bestFit="1" customWidth="1"/>
    <col min="11319" max="11319" width="9" style="2" bestFit="1" customWidth="1"/>
    <col min="11320" max="11320" width="17.42578125" style="2" bestFit="1" customWidth="1"/>
    <col min="11321" max="11322" width="8.85546875" style="2"/>
    <col min="11323" max="11323" width="15.28515625" style="2" bestFit="1" customWidth="1"/>
    <col min="11324" max="11324" width="8.85546875" style="2"/>
    <col min="11325" max="11325" width="11.28515625" style="2" bestFit="1" customWidth="1"/>
    <col min="11326" max="11326" width="17.42578125" style="2" bestFit="1" customWidth="1"/>
    <col min="11327" max="11327" width="9" style="2" bestFit="1" customWidth="1"/>
    <col min="11328" max="11328" width="17.42578125" style="2" bestFit="1" customWidth="1"/>
    <col min="11329" max="11330" width="8.85546875" style="2"/>
    <col min="11331" max="11331" width="15.28515625" style="2" bestFit="1" customWidth="1"/>
    <col min="11332" max="11332" width="8.85546875" style="2"/>
    <col min="11333" max="11333" width="11.28515625" style="2" bestFit="1" customWidth="1"/>
    <col min="11334" max="11334" width="17.42578125" style="2" bestFit="1" customWidth="1"/>
    <col min="11335" max="11335" width="9" style="2" bestFit="1" customWidth="1"/>
    <col min="11336" max="11336" width="17.42578125" style="2" bestFit="1" customWidth="1"/>
    <col min="11337" max="11338" width="8.85546875" style="2"/>
    <col min="11339" max="11339" width="15.28515625" style="2" bestFit="1" customWidth="1"/>
    <col min="11340" max="11340" width="8.85546875" style="2"/>
    <col min="11341" max="11341" width="11.28515625" style="2" bestFit="1" customWidth="1"/>
    <col min="11342" max="11342" width="17.42578125" style="2" bestFit="1" customWidth="1"/>
    <col min="11343" max="11343" width="9" style="2" bestFit="1" customWidth="1"/>
    <col min="11344" max="11344" width="17.42578125" style="2" bestFit="1" customWidth="1"/>
    <col min="11345" max="11346" width="8.85546875" style="2"/>
    <col min="11347" max="11347" width="15.28515625" style="2" bestFit="1" customWidth="1"/>
    <col min="11348" max="11348" width="8.85546875" style="2"/>
    <col min="11349" max="11349" width="11.28515625" style="2" bestFit="1" customWidth="1"/>
    <col min="11350" max="11350" width="17.42578125" style="2" bestFit="1" customWidth="1"/>
    <col min="11351" max="11351" width="9" style="2" bestFit="1" customWidth="1"/>
    <col min="11352" max="11352" width="17.42578125" style="2" bestFit="1" customWidth="1"/>
    <col min="11353" max="11354" width="8.85546875" style="2"/>
    <col min="11355" max="11355" width="15.28515625" style="2" bestFit="1" customWidth="1"/>
    <col min="11356" max="11356" width="8.85546875" style="2"/>
    <col min="11357" max="11357" width="11.28515625" style="2" bestFit="1" customWidth="1"/>
    <col min="11358" max="11358" width="17.42578125" style="2" bestFit="1" customWidth="1"/>
    <col min="11359" max="11359" width="9" style="2" bestFit="1" customWidth="1"/>
    <col min="11360" max="11360" width="17.42578125" style="2" bestFit="1" customWidth="1"/>
    <col min="11361" max="11362" width="8.85546875" style="2"/>
    <col min="11363" max="11363" width="15.28515625" style="2" bestFit="1" customWidth="1"/>
    <col min="11364" max="11364" width="8.85546875" style="2"/>
    <col min="11365" max="11365" width="11.28515625" style="2" bestFit="1" customWidth="1"/>
    <col min="11366" max="11366" width="17.42578125" style="2" bestFit="1" customWidth="1"/>
    <col min="11367" max="11367" width="9" style="2" bestFit="1" customWidth="1"/>
    <col min="11368" max="11368" width="17.42578125" style="2" bestFit="1" customWidth="1"/>
    <col min="11369" max="11370" width="8.85546875" style="2"/>
    <col min="11371" max="11371" width="15.28515625" style="2" bestFit="1" customWidth="1"/>
    <col min="11372" max="11372" width="8.85546875" style="2"/>
    <col min="11373" max="11373" width="11.28515625" style="2" bestFit="1" customWidth="1"/>
    <col min="11374" max="11374" width="17.42578125" style="2" bestFit="1" customWidth="1"/>
    <col min="11375" max="11375" width="9" style="2" bestFit="1" customWidth="1"/>
    <col min="11376" max="11376" width="17.42578125" style="2" bestFit="1" customWidth="1"/>
    <col min="11377" max="11378" width="8.85546875" style="2"/>
    <col min="11379" max="11379" width="15.28515625" style="2" bestFit="1" customWidth="1"/>
    <col min="11380" max="11380" width="8.85546875" style="2"/>
    <col min="11381" max="11381" width="11.28515625" style="2" bestFit="1" customWidth="1"/>
    <col min="11382" max="11382" width="17.42578125" style="2" bestFit="1" customWidth="1"/>
    <col min="11383" max="11383" width="9" style="2" bestFit="1" customWidth="1"/>
    <col min="11384" max="11384" width="17.42578125" style="2" bestFit="1" customWidth="1"/>
    <col min="11385" max="11386" width="8.85546875" style="2"/>
    <col min="11387" max="11387" width="15.28515625" style="2" bestFit="1" customWidth="1"/>
    <col min="11388" max="11388" width="8.85546875" style="2"/>
    <col min="11389" max="11389" width="11.28515625" style="2" bestFit="1" customWidth="1"/>
    <col min="11390" max="11390" width="17.42578125" style="2" bestFit="1" customWidth="1"/>
    <col min="11391" max="11391" width="9" style="2" bestFit="1" customWidth="1"/>
    <col min="11392" max="11392" width="17.42578125" style="2" bestFit="1" customWidth="1"/>
    <col min="11393" max="11394" width="8.85546875" style="2"/>
    <col min="11395" max="11395" width="15.28515625" style="2" bestFit="1" customWidth="1"/>
    <col min="11396" max="11396" width="8.85546875" style="2"/>
    <col min="11397" max="11397" width="11.28515625" style="2" bestFit="1" customWidth="1"/>
    <col min="11398" max="11398" width="17.42578125" style="2" bestFit="1" customWidth="1"/>
    <col min="11399" max="11399" width="9" style="2" bestFit="1" customWidth="1"/>
    <col min="11400" max="11400" width="17.42578125" style="2" bestFit="1" customWidth="1"/>
    <col min="11401" max="11402" width="8.85546875" style="2"/>
    <col min="11403" max="11403" width="15.28515625" style="2" bestFit="1" customWidth="1"/>
    <col min="11404" max="11404" width="8.85546875" style="2"/>
    <col min="11405" max="11405" width="11.28515625" style="2" bestFit="1" customWidth="1"/>
    <col min="11406" max="11406" width="17.42578125" style="2" bestFit="1" customWidth="1"/>
    <col min="11407" max="11407" width="9" style="2" bestFit="1" customWidth="1"/>
    <col min="11408" max="11408" width="17.42578125" style="2" bestFit="1" customWidth="1"/>
    <col min="11409" max="11410" width="8.85546875" style="2"/>
    <col min="11411" max="11411" width="15.28515625" style="2" bestFit="1" customWidth="1"/>
    <col min="11412" max="11412" width="8.85546875" style="2"/>
    <col min="11413" max="11413" width="11.28515625" style="2" bestFit="1" customWidth="1"/>
    <col min="11414" max="11414" width="17.42578125" style="2" bestFit="1" customWidth="1"/>
    <col min="11415" max="11415" width="9" style="2" bestFit="1" customWidth="1"/>
    <col min="11416" max="11416" width="17.42578125" style="2" bestFit="1" customWidth="1"/>
    <col min="11417" max="11418" width="8.85546875" style="2"/>
    <col min="11419" max="11419" width="15.28515625" style="2" bestFit="1" customWidth="1"/>
    <col min="11420" max="11420" width="8.85546875" style="2"/>
    <col min="11421" max="11421" width="11.28515625" style="2" bestFit="1" customWidth="1"/>
    <col min="11422" max="11422" width="17.42578125" style="2" bestFit="1" customWidth="1"/>
    <col min="11423" max="11423" width="9" style="2" bestFit="1" customWidth="1"/>
    <col min="11424" max="11424" width="17.42578125" style="2" bestFit="1" customWidth="1"/>
    <col min="11425" max="11426" width="8.85546875" style="2"/>
    <col min="11427" max="11427" width="15.28515625" style="2" bestFit="1" customWidth="1"/>
    <col min="11428" max="11428" width="8.85546875" style="2"/>
    <col min="11429" max="11429" width="11.28515625" style="2" bestFit="1" customWidth="1"/>
    <col min="11430" max="11430" width="17.42578125" style="2" bestFit="1" customWidth="1"/>
    <col min="11431" max="11431" width="9" style="2" bestFit="1" customWidth="1"/>
    <col min="11432" max="11432" width="17.42578125" style="2" bestFit="1" customWidth="1"/>
    <col min="11433" max="11434" width="8.85546875" style="2"/>
    <col min="11435" max="11435" width="15.28515625" style="2" bestFit="1" customWidth="1"/>
    <col min="11436" max="11436" width="8.85546875" style="2"/>
    <col min="11437" max="11437" width="11.28515625" style="2" bestFit="1" customWidth="1"/>
    <col min="11438" max="11438" width="17.42578125" style="2" bestFit="1" customWidth="1"/>
    <col min="11439" max="11439" width="9" style="2" bestFit="1" customWidth="1"/>
    <col min="11440" max="11440" width="17.42578125" style="2" bestFit="1" customWidth="1"/>
    <col min="11441" max="11442" width="8.85546875" style="2"/>
    <col min="11443" max="11443" width="15.28515625" style="2" bestFit="1" customWidth="1"/>
    <col min="11444" max="11444" width="8.85546875" style="2"/>
    <col min="11445" max="11445" width="11.28515625" style="2" bestFit="1" customWidth="1"/>
    <col min="11446" max="11446" width="17.42578125" style="2" bestFit="1" customWidth="1"/>
    <col min="11447" max="11447" width="9" style="2" bestFit="1" customWidth="1"/>
    <col min="11448" max="11448" width="17.42578125" style="2" bestFit="1" customWidth="1"/>
    <col min="11449" max="11450" width="8.85546875" style="2"/>
    <col min="11451" max="11451" width="15.28515625" style="2" bestFit="1" customWidth="1"/>
    <col min="11452" max="11452" width="8.85546875" style="2"/>
    <col min="11453" max="11453" width="11.28515625" style="2" bestFit="1" customWidth="1"/>
    <col min="11454" max="11454" width="17.42578125" style="2" bestFit="1" customWidth="1"/>
    <col min="11455" max="11455" width="9" style="2" bestFit="1" customWidth="1"/>
    <col min="11456" max="11456" width="17.42578125" style="2" bestFit="1" customWidth="1"/>
    <col min="11457" max="11458" width="8.85546875" style="2"/>
    <col min="11459" max="11459" width="15.28515625" style="2" bestFit="1" customWidth="1"/>
    <col min="11460" max="11460" width="8.85546875" style="2"/>
    <col min="11461" max="11461" width="11.28515625" style="2" bestFit="1" customWidth="1"/>
    <col min="11462" max="11462" width="17.42578125" style="2" bestFit="1" customWidth="1"/>
    <col min="11463" max="11463" width="9" style="2" bestFit="1" customWidth="1"/>
    <col min="11464" max="11464" width="17.42578125" style="2" bestFit="1" customWidth="1"/>
    <col min="11465" max="11466" width="8.85546875" style="2"/>
    <col min="11467" max="11467" width="15.28515625" style="2" bestFit="1" customWidth="1"/>
    <col min="11468" max="11468" width="8.85546875" style="2"/>
    <col min="11469" max="11469" width="11.28515625" style="2" bestFit="1" customWidth="1"/>
    <col min="11470" max="11470" width="17.42578125" style="2" bestFit="1" customWidth="1"/>
    <col min="11471" max="11471" width="9" style="2" bestFit="1" customWidth="1"/>
    <col min="11472" max="11472" width="17.42578125" style="2" bestFit="1" customWidth="1"/>
    <col min="11473" max="11474" width="8.85546875" style="2"/>
    <col min="11475" max="11475" width="15.28515625" style="2" bestFit="1" customWidth="1"/>
    <col min="11476" max="11476" width="8.85546875" style="2"/>
    <col min="11477" max="11477" width="11.28515625" style="2" bestFit="1" customWidth="1"/>
    <col min="11478" max="11478" width="17.42578125" style="2" bestFit="1" customWidth="1"/>
    <col min="11479" max="11479" width="9" style="2" bestFit="1" customWidth="1"/>
    <col min="11480" max="11480" width="17.42578125" style="2" bestFit="1" customWidth="1"/>
    <col min="11481" max="11482" width="8.85546875" style="2"/>
    <col min="11483" max="11483" width="15.28515625" style="2" bestFit="1" customWidth="1"/>
    <col min="11484" max="11484" width="8.85546875" style="2"/>
    <col min="11485" max="11485" width="11.28515625" style="2" bestFit="1" customWidth="1"/>
    <col min="11486" max="11486" width="17.42578125" style="2" bestFit="1" customWidth="1"/>
    <col min="11487" max="11487" width="9" style="2" bestFit="1" customWidth="1"/>
    <col min="11488" max="11488" width="17.42578125" style="2" bestFit="1" customWidth="1"/>
    <col min="11489" max="11490" width="8.85546875" style="2"/>
    <col min="11491" max="11491" width="15.28515625" style="2" bestFit="1" customWidth="1"/>
    <col min="11492" max="11492" width="8.85546875" style="2"/>
    <col min="11493" max="11493" width="11.28515625" style="2" bestFit="1" customWidth="1"/>
    <col min="11494" max="11494" width="17.42578125" style="2" bestFit="1" customWidth="1"/>
    <col min="11495" max="11495" width="9" style="2" bestFit="1" customWidth="1"/>
    <col min="11496" max="11496" width="17.42578125" style="2" bestFit="1" customWidth="1"/>
    <col min="11497" max="11498" width="8.85546875" style="2"/>
    <col min="11499" max="11499" width="15.28515625" style="2" bestFit="1" customWidth="1"/>
    <col min="11500" max="11500" width="8.85546875" style="2"/>
    <col min="11501" max="11501" width="11.28515625" style="2" bestFit="1" customWidth="1"/>
    <col min="11502" max="11502" width="17.42578125" style="2" bestFit="1" customWidth="1"/>
    <col min="11503" max="11503" width="9" style="2" bestFit="1" customWidth="1"/>
    <col min="11504" max="11504" width="17.42578125" style="2" bestFit="1" customWidth="1"/>
    <col min="11505" max="11506" width="8.85546875" style="2"/>
    <col min="11507" max="11507" width="15.28515625" style="2" bestFit="1" customWidth="1"/>
    <col min="11508" max="11508" width="8.85546875" style="2"/>
    <col min="11509" max="11509" width="11.28515625" style="2" bestFit="1" customWidth="1"/>
    <col min="11510" max="11510" width="17.42578125" style="2" bestFit="1" customWidth="1"/>
    <col min="11511" max="11511" width="9" style="2" bestFit="1" customWidth="1"/>
    <col min="11512" max="11512" width="17.42578125" style="2" bestFit="1" customWidth="1"/>
    <col min="11513" max="11514" width="8.85546875" style="2"/>
    <col min="11515" max="11515" width="15.28515625" style="2" bestFit="1" customWidth="1"/>
    <col min="11516" max="11516" width="8.85546875" style="2"/>
    <col min="11517" max="11517" width="11.28515625" style="2" bestFit="1" customWidth="1"/>
    <col min="11518" max="11518" width="17.42578125" style="2" bestFit="1" customWidth="1"/>
    <col min="11519" max="11519" width="9" style="2" bestFit="1" customWidth="1"/>
    <col min="11520" max="11520" width="17.42578125" style="2" bestFit="1" customWidth="1"/>
    <col min="11521" max="11522" width="8.85546875" style="2"/>
    <col min="11523" max="11523" width="15.28515625" style="2" bestFit="1" customWidth="1"/>
    <col min="11524" max="11524" width="8.85546875" style="2"/>
    <col min="11525" max="11525" width="11.28515625" style="2" bestFit="1" customWidth="1"/>
    <col min="11526" max="11526" width="17.42578125" style="2" bestFit="1" customWidth="1"/>
    <col min="11527" max="11527" width="9" style="2" bestFit="1" customWidth="1"/>
    <col min="11528" max="11528" width="17.42578125" style="2" bestFit="1" customWidth="1"/>
    <col min="11529" max="11530" width="8.85546875" style="2"/>
    <col min="11531" max="11531" width="15.28515625" style="2" bestFit="1" customWidth="1"/>
    <col min="11532" max="11532" width="8.85546875" style="2"/>
    <col min="11533" max="11533" width="11.28515625" style="2" bestFit="1" customWidth="1"/>
    <col min="11534" max="11534" width="17.42578125" style="2" bestFit="1" customWidth="1"/>
    <col min="11535" max="11535" width="9" style="2" bestFit="1" customWidth="1"/>
    <col min="11536" max="11536" width="17.42578125" style="2" bestFit="1" customWidth="1"/>
    <col min="11537" max="11538" width="8.85546875" style="2"/>
    <col min="11539" max="11539" width="15.28515625" style="2" bestFit="1" customWidth="1"/>
    <col min="11540" max="11540" width="8.85546875" style="2"/>
    <col min="11541" max="11541" width="11.28515625" style="2" bestFit="1" customWidth="1"/>
    <col min="11542" max="11542" width="17.42578125" style="2" bestFit="1" customWidth="1"/>
    <col min="11543" max="11543" width="9" style="2" bestFit="1" customWidth="1"/>
    <col min="11544" max="11544" width="17.42578125" style="2" bestFit="1" customWidth="1"/>
    <col min="11545" max="11546" width="8.85546875" style="2"/>
    <col min="11547" max="11547" width="15.28515625" style="2" bestFit="1" customWidth="1"/>
    <col min="11548" max="11548" width="8.85546875" style="2"/>
    <col min="11549" max="11549" width="11.28515625" style="2" bestFit="1" customWidth="1"/>
    <col min="11550" max="11550" width="17.42578125" style="2" bestFit="1" customWidth="1"/>
    <col min="11551" max="11551" width="9" style="2" bestFit="1" customWidth="1"/>
    <col min="11552" max="11552" width="17.42578125" style="2" bestFit="1" customWidth="1"/>
    <col min="11553" max="11554" width="8.85546875" style="2"/>
    <col min="11555" max="11555" width="15.28515625" style="2" bestFit="1" customWidth="1"/>
    <col min="11556" max="11556" width="8.85546875" style="2"/>
    <col min="11557" max="11557" width="11.28515625" style="2" bestFit="1" customWidth="1"/>
    <col min="11558" max="11558" width="17.42578125" style="2" bestFit="1" customWidth="1"/>
    <col min="11559" max="11559" width="9" style="2" bestFit="1" customWidth="1"/>
    <col min="11560" max="11560" width="17.42578125" style="2" bestFit="1" customWidth="1"/>
    <col min="11561" max="11562" width="8.85546875" style="2"/>
    <col min="11563" max="11563" width="15.28515625" style="2" bestFit="1" customWidth="1"/>
    <col min="11564" max="11564" width="8.85546875" style="2"/>
    <col min="11565" max="11565" width="11.28515625" style="2" bestFit="1" customWidth="1"/>
    <col min="11566" max="11566" width="17.42578125" style="2" bestFit="1" customWidth="1"/>
    <col min="11567" max="11567" width="9" style="2" bestFit="1" customWidth="1"/>
    <col min="11568" max="11568" width="17.42578125" style="2" bestFit="1" customWidth="1"/>
    <col min="11569" max="11570" width="8.85546875" style="2"/>
    <col min="11571" max="11571" width="15.28515625" style="2" bestFit="1" customWidth="1"/>
    <col min="11572" max="11572" width="8.85546875" style="2"/>
    <col min="11573" max="11573" width="11.28515625" style="2" bestFit="1" customWidth="1"/>
    <col min="11574" max="11574" width="17.42578125" style="2" bestFit="1" customWidth="1"/>
    <col min="11575" max="11575" width="9" style="2" bestFit="1" customWidth="1"/>
    <col min="11576" max="11576" width="17.42578125" style="2" bestFit="1" customWidth="1"/>
    <col min="11577" max="11578" width="8.85546875" style="2"/>
    <col min="11579" max="11579" width="15.28515625" style="2" bestFit="1" customWidth="1"/>
    <col min="11580" max="11580" width="8.85546875" style="2"/>
    <col min="11581" max="11581" width="11.28515625" style="2" bestFit="1" customWidth="1"/>
    <col min="11582" max="11582" width="17.42578125" style="2" bestFit="1" customWidth="1"/>
    <col min="11583" max="11583" width="9" style="2" bestFit="1" customWidth="1"/>
    <col min="11584" max="11584" width="17.42578125" style="2" bestFit="1" customWidth="1"/>
    <col min="11585" max="11586" width="8.85546875" style="2"/>
    <col min="11587" max="11587" width="15.28515625" style="2" bestFit="1" customWidth="1"/>
    <col min="11588" max="11588" width="8.85546875" style="2"/>
    <col min="11589" max="11589" width="11.28515625" style="2" bestFit="1" customWidth="1"/>
    <col min="11590" max="11590" width="17.42578125" style="2" bestFit="1" customWidth="1"/>
    <col min="11591" max="11591" width="9" style="2" bestFit="1" customWidth="1"/>
    <col min="11592" max="11592" width="17.42578125" style="2" bestFit="1" customWidth="1"/>
    <col min="11593" max="11594" width="8.85546875" style="2"/>
    <col min="11595" max="11595" width="15.28515625" style="2" bestFit="1" customWidth="1"/>
    <col min="11596" max="11596" width="8.85546875" style="2"/>
    <col min="11597" max="11597" width="11.28515625" style="2" bestFit="1" customWidth="1"/>
    <col min="11598" max="11598" width="17.42578125" style="2" bestFit="1" customWidth="1"/>
    <col min="11599" max="11599" width="9" style="2" bestFit="1" customWidth="1"/>
    <col min="11600" max="11600" width="17.42578125" style="2" bestFit="1" customWidth="1"/>
    <col min="11601" max="11602" width="8.85546875" style="2"/>
    <col min="11603" max="11603" width="15.28515625" style="2" bestFit="1" customWidth="1"/>
    <col min="11604" max="11604" width="8.85546875" style="2"/>
    <col min="11605" max="11605" width="11.28515625" style="2" bestFit="1" customWidth="1"/>
    <col min="11606" max="11606" width="17.42578125" style="2" bestFit="1" customWidth="1"/>
    <col min="11607" max="11607" width="9" style="2" bestFit="1" customWidth="1"/>
    <col min="11608" max="11608" width="17.42578125" style="2" bestFit="1" customWidth="1"/>
    <col min="11609" max="11610" width="8.85546875" style="2"/>
    <col min="11611" max="11611" width="15.28515625" style="2" bestFit="1" customWidth="1"/>
    <col min="11612" max="11612" width="8.85546875" style="2"/>
    <col min="11613" max="11613" width="11.28515625" style="2" bestFit="1" customWidth="1"/>
    <col min="11614" max="11614" width="17.42578125" style="2" bestFit="1" customWidth="1"/>
    <col min="11615" max="11615" width="9" style="2" bestFit="1" customWidth="1"/>
    <col min="11616" max="11616" width="17.42578125" style="2" bestFit="1" customWidth="1"/>
    <col min="11617" max="11618" width="8.85546875" style="2"/>
    <col min="11619" max="11619" width="15.28515625" style="2" bestFit="1" customWidth="1"/>
    <col min="11620" max="11620" width="8.85546875" style="2"/>
    <col min="11621" max="11621" width="11.28515625" style="2" bestFit="1" customWidth="1"/>
    <col min="11622" max="11622" width="17.42578125" style="2" bestFit="1" customWidth="1"/>
    <col min="11623" max="11623" width="9" style="2" bestFit="1" customWidth="1"/>
    <col min="11624" max="11624" width="17.42578125" style="2" bestFit="1" customWidth="1"/>
    <col min="11625" max="11626" width="8.85546875" style="2"/>
    <col min="11627" max="11627" width="15.28515625" style="2" bestFit="1" customWidth="1"/>
    <col min="11628" max="11628" width="8.85546875" style="2"/>
    <col min="11629" max="11629" width="11.28515625" style="2" bestFit="1" customWidth="1"/>
    <col min="11630" max="11630" width="17.42578125" style="2" bestFit="1" customWidth="1"/>
    <col min="11631" max="11631" width="9" style="2" bestFit="1" customWidth="1"/>
    <col min="11632" max="11632" width="17.42578125" style="2" bestFit="1" customWidth="1"/>
    <col min="11633" max="11634" width="8.85546875" style="2"/>
    <col min="11635" max="11635" width="15.28515625" style="2" bestFit="1" customWidth="1"/>
    <col min="11636" max="11636" width="8.85546875" style="2"/>
    <col min="11637" max="11637" width="11.28515625" style="2" bestFit="1" customWidth="1"/>
    <col min="11638" max="11638" width="17.42578125" style="2" bestFit="1" customWidth="1"/>
    <col min="11639" max="11639" width="9" style="2" bestFit="1" customWidth="1"/>
    <col min="11640" max="11640" width="17.42578125" style="2" bestFit="1" customWidth="1"/>
    <col min="11641" max="11642" width="8.85546875" style="2"/>
    <col min="11643" max="11643" width="15.28515625" style="2" bestFit="1" customWidth="1"/>
    <col min="11644" max="11644" width="8.85546875" style="2"/>
    <col min="11645" max="11645" width="11.28515625" style="2" bestFit="1" customWidth="1"/>
    <col min="11646" max="11646" width="17.42578125" style="2" bestFit="1" customWidth="1"/>
    <col min="11647" max="11647" width="9" style="2" bestFit="1" customWidth="1"/>
    <col min="11648" max="11648" width="17.42578125" style="2" bestFit="1" customWidth="1"/>
    <col min="11649" max="11650" width="8.85546875" style="2"/>
    <col min="11651" max="11651" width="15.28515625" style="2" bestFit="1" customWidth="1"/>
    <col min="11652" max="11652" width="8.85546875" style="2"/>
    <col min="11653" max="11653" width="11.28515625" style="2" bestFit="1" customWidth="1"/>
    <col min="11654" max="11654" width="17.42578125" style="2" bestFit="1" customWidth="1"/>
    <col min="11655" max="11655" width="9" style="2" bestFit="1" customWidth="1"/>
    <col min="11656" max="11656" width="17.42578125" style="2" bestFit="1" customWidth="1"/>
    <col min="11657" max="11658" width="8.85546875" style="2"/>
    <col min="11659" max="11659" width="15.28515625" style="2" bestFit="1" customWidth="1"/>
    <col min="11660" max="11660" width="8.85546875" style="2"/>
    <col min="11661" max="11661" width="11.28515625" style="2" bestFit="1" customWidth="1"/>
    <col min="11662" max="11662" width="17.42578125" style="2" bestFit="1" customWidth="1"/>
    <col min="11663" max="11663" width="9" style="2" bestFit="1" customWidth="1"/>
    <col min="11664" max="11664" width="17.42578125" style="2" bestFit="1" customWidth="1"/>
    <col min="11665" max="11666" width="8.85546875" style="2"/>
    <col min="11667" max="11667" width="15.28515625" style="2" bestFit="1" customWidth="1"/>
    <col min="11668" max="11668" width="8.85546875" style="2"/>
    <col min="11669" max="11669" width="11.28515625" style="2" bestFit="1" customWidth="1"/>
    <col min="11670" max="11670" width="17.42578125" style="2" bestFit="1" customWidth="1"/>
    <col min="11671" max="11671" width="9" style="2" bestFit="1" customWidth="1"/>
    <col min="11672" max="11672" width="17.42578125" style="2" bestFit="1" customWidth="1"/>
    <col min="11673" max="11674" width="8.85546875" style="2"/>
    <col min="11675" max="11675" width="15.28515625" style="2" bestFit="1" customWidth="1"/>
    <col min="11676" max="11676" width="8.85546875" style="2"/>
    <col min="11677" max="11677" width="11.28515625" style="2" bestFit="1" customWidth="1"/>
    <col min="11678" max="11678" width="17.42578125" style="2" bestFit="1" customWidth="1"/>
    <col min="11679" max="11679" width="9" style="2" bestFit="1" customWidth="1"/>
    <col min="11680" max="11680" width="17.42578125" style="2" bestFit="1" customWidth="1"/>
    <col min="11681" max="11682" width="8.85546875" style="2"/>
    <col min="11683" max="11683" width="15.28515625" style="2" bestFit="1" customWidth="1"/>
    <col min="11684" max="11684" width="8.85546875" style="2"/>
    <col min="11685" max="11685" width="11.28515625" style="2" bestFit="1" customWidth="1"/>
    <col min="11686" max="11686" width="17.42578125" style="2" bestFit="1" customWidth="1"/>
    <col min="11687" max="11687" width="9" style="2" bestFit="1" customWidth="1"/>
    <col min="11688" max="11688" width="17.42578125" style="2" bestFit="1" customWidth="1"/>
    <col min="11689" max="11690" width="8.85546875" style="2"/>
    <col min="11691" max="11691" width="15.28515625" style="2" bestFit="1" customWidth="1"/>
    <col min="11692" max="11692" width="8.85546875" style="2"/>
    <col min="11693" max="11693" width="11.28515625" style="2" bestFit="1" customWidth="1"/>
    <col min="11694" max="11694" width="17.42578125" style="2" bestFit="1" customWidth="1"/>
    <col min="11695" max="11695" width="9" style="2" bestFit="1" customWidth="1"/>
    <col min="11696" max="11696" width="17.42578125" style="2" bestFit="1" customWidth="1"/>
    <col min="11697" max="11698" width="8.85546875" style="2"/>
    <col min="11699" max="11699" width="15.28515625" style="2" bestFit="1" customWidth="1"/>
    <col min="11700" max="11700" width="8.85546875" style="2"/>
    <col min="11701" max="11701" width="11.28515625" style="2" bestFit="1" customWidth="1"/>
    <col min="11702" max="11702" width="17.42578125" style="2" bestFit="1" customWidth="1"/>
    <col min="11703" max="11703" width="9" style="2" bestFit="1" customWidth="1"/>
    <col min="11704" max="11704" width="17.42578125" style="2" bestFit="1" customWidth="1"/>
    <col min="11705" max="11706" width="8.85546875" style="2"/>
    <col min="11707" max="11707" width="15.28515625" style="2" bestFit="1" customWidth="1"/>
    <col min="11708" max="11708" width="8.85546875" style="2"/>
    <col min="11709" max="11709" width="11.28515625" style="2" bestFit="1" customWidth="1"/>
    <col min="11710" max="11710" width="17.42578125" style="2" bestFit="1" customWidth="1"/>
    <col min="11711" max="11711" width="9" style="2" bestFit="1" customWidth="1"/>
    <col min="11712" max="11712" width="17.42578125" style="2" bestFit="1" customWidth="1"/>
    <col min="11713" max="11714" width="8.85546875" style="2"/>
    <col min="11715" max="11715" width="15.28515625" style="2" bestFit="1" customWidth="1"/>
    <col min="11716" max="11716" width="8.85546875" style="2"/>
    <col min="11717" max="11717" width="11.28515625" style="2" bestFit="1" customWidth="1"/>
    <col min="11718" max="11718" width="17.42578125" style="2" bestFit="1" customWidth="1"/>
    <col min="11719" max="11719" width="9" style="2" bestFit="1" customWidth="1"/>
    <col min="11720" max="11720" width="17.42578125" style="2" bestFit="1" customWidth="1"/>
    <col min="11721" max="11722" width="8.85546875" style="2"/>
    <col min="11723" max="11723" width="15.28515625" style="2" bestFit="1" customWidth="1"/>
    <col min="11724" max="11724" width="8.85546875" style="2"/>
    <col min="11725" max="11725" width="11.28515625" style="2" bestFit="1" customWidth="1"/>
    <col min="11726" max="11726" width="17.42578125" style="2" bestFit="1" customWidth="1"/>
    <col min="11727" max="11727" width="9" style="2" bestFit="1" customWidth="1"/>
    <col min="11728" max="11728" width="17.42578125" style="2" bestFit="1" customWidth="1"/>
    <col min="11729" max="11730" width="8.85546875" style="2"/>
    <col min="11731" max="11731" width="15.28515625" style="2" bestFit="1" customWidth="1"/>
    <col min="11732" max="11732" width="8.85546875" style="2"/>
    <col min="11733" max="11733" width="11.28515625" style="2" bestFit="1" customWidth="1"/>
    <col min="11734" max="11734" width="17.42578125" style="2" bestFit="1" customWidth="1"/>
    <col min="11735" max="11735" width="9" style="2" bestFit="1" customWidth="1"/>
    <col min="11736" max="11736" width="17.42578125" style="2" bestFit="1" customWidth="1"/>
    <col min="11737" max="11738" width="8.85546875" style="2"/>
    <col min="11739" max="11739" width="15.28515625" style="2" bestFit="1" customWidth="1"/>
    <col min="11740" max="11740" width="8.85546875" style="2"/>
    <col min="11741" max="11741" width="11.28515625" style="2" bestFit="1" customWidth="1"/>
    <col min="11742" max="11742" width="17.42578125" style="2" bestFit="1" customWidth="1"/>
    <col min="11743" max="11743" width="9" style="2" bestFit="1" customWidth="1"/>
    <col min="11744" max="11744" width="17.42578125" style="2" bestFit="1" customWidth="1"/>
    <col min="11745" max="11746" width="8.85546875" style="2"/>
    <col min="11747" max="11747" width="15.28515625" style="2" bestFit="1" customWidth="1"/>
    <col min="11748" max="11748" width="8.85546875" style="2"/>
    <col min="11749" max="11749" width="11.28515625" style="2" bestFit="1" customWidth="1"/>
    <col min="11750" max="11750" width="17.42578125" style="2" bestFit="1" customWidth="1"/>
    <col min="11751" max="11751" width="9" style="2" bestFit="1" customWidth="1"/>
    <col min="11752" max="11752" width="17.42578125" style="2" bestFit="1" customWidth="1"/>
    <col min="11753" max="11754" width="8.85546875" style="2"/>
    <col min="11755" max="11755" width="15.28515625" style="2" bestFit="1" customWidth="1"/>
    <col min="11756" max="11756" width="8.85546875" style="2"/>
    <col min="11757" max="11757" width="11.28515625" style="2" bestFit="1" customWidth="1"/>
    <col min="11758" max="11758" width="17.42578125" style="2" bestFit="1" customWidth="1"/>
    <col min="11759" max="11759" width="9" style="2" bestFit="1" customWidth="1"/>
    <col min="11760" max="11760" width="17.42578125" style="2" bestFit="1" customWidth="1"/>
    <col min="11761" max="11762" width="8.85546875" style="2"/>
    <col min="11763" max="11763" width="15.28515625" style="2" bestFit="1" customWidth="1"/>
    <col min="11764" max="11764" width="8.85546875" style="2"/>
    <col min="11765" max="11765" width="11.28515625" style="2" bestFit="1" customWidth="1"/>
    <col min="11766" max="11766" width="17.42578125" style="2" bestFit="1" customWidth="1"/>
    <col min="11767" max="11767" width="9" style="2" bestFit="1" customWidth="1"/>
    <col min="11768" max="11768" width="17.42578125" style="2" bestFit="1" customWidth="1"/>
    <col min="11769" max="11770" width="8.85546875" style="2"/>
    <col min="11771" max="11771" width="15.28515625" style="2" bestFit="1" customWidth="1"/>
    <col min="11772" max="11772" width="8.85546875" style="2"/>
    <col min="11773" max="11773" width="11.28515625" style="2" bestFit="1" customWidth="1"/>
    <col min="11774" max="11774" width="17.42578125" style="2" bestFit="1" customWidth="1"/>
    <col min="11775" max="11775" width="9" style="2" bestFit="1" customWidth="1"/>
    <col min="11776" max="11776" width="17.42578125" style="2" bestFit="1" customWidth="1"/>
    <col min="11777" max="11778" width="8.85546875" style="2"/>
    <col min="11779" max="11779" width="15.28515625" style="2" bestFit="1" customWidth="1"/>
    <col min="11780" max="11780" width="8.85546875" style="2"/>
    <col min="11781" max="11781" width="11.28515625" style="2" bestFit="1" customWidth="1"/>
    <col min="11782" max="11782" width="17.42578125" style="2" bestFit="1" customWidth="1"/>
    <col min="11783" max="11783" width="9" style="2" bestFit="1" customWidth="1"/>
    <col min="11784" max="11784" width="17.42578125" style="2" bestFit="1" customWidth="1"/>
    <col min="11785" max="11786" width="8.85546875" style="2"/>
    <col min="11787" max="11787" width="15.28515625" style="2" bestFit="1" customWidth="1"/>
    <col min="11788" max="11788" width="8.85546875" style="2"/>
    <col min="11789" max="11789" width="11.28515625" style="2" bestFit="1" customWidth="1"/>
    <col min="11790" max="11790" width="17.42578125" style="2" bestFit="1" customWidth="1"/>
    <col min="11791" max="11791" width="9" style="2" bestFit="1" customWidth="1"/>
    <col min="11792" max="11792" width="17.42578125" style="2" bestFit="1" customWidth="1"/>
    <col min="11793" max="11794" width="8.85546875" style="2"/>
    <col min="11795" max="11795" width="15.28515625" style="2" bestFit="1" customWidth="1"/>
    <col min="11796" max="11796" width="8.85546875" style="2"/>
    <col min="11797" max="11797" width="11.28515625" style="2" bestFit="1" customWidth="1"/>
    <col min="11798" max="11798" width="17.42578125" style="2" bestFit="1" customWidth="1"/>
    <col min="11799" max="11799" width="9" style="2" bestFit="1" customWidth="1"/>
    <col min="11800" max="11800" width="17.42578125" style="2" bestFit="1" customWidth="1"/>
    <col min="11801" max="11802" width="8.85546875" style="2"/>
    <col min="11803" max="11803" width="15.28515625" style="2" bestFit="1" customWidth="1"/>
    <col min="11804" max="11804" width="8.85546875" style="2"/>
    <col min="11805" max="11805" width="11.28515625" style="2" bestFit="1" customWidth="1"/>
    <col min="11806" max="11806" width="17.42578125" style="2" bestFit="1" customWidth="1"/>
    <col min="11807" max="11807" width="9" style="2" bestFit="1" customWidth="1"/>
    <col min="11808" max="11808" width="17.42578125" style="2" bestFit="1" customWidth="1"/>
    <col min="11809" max="11810" width="8.85546875" style="2"/>
    <col min="11811" max="11811" width="15.28515625" style="2" bestFit="1" customWidth="1"/>
    <col min="11812" max="11812" width="8.85546875" style="2"/>
    <col min="11813" max="11813" width="11.28515625" style="2" bestFit="1" customWidth="1"/>
    <col min="11814" max="11814" width="17.42578125" style="2" bestFit="1" customWidth="1"/>
    <col min="11815" max="11815" width="9" style="2" bestFit="1" customWidth="1"/>
    <col min="11816" max="11816" width="17.42578125" style="2" bestFit="1" customWidth="1"/>
    <col min="11817" max="11818" width="8.85546875" style="2"/>
    <col min="11819" max="11819" width="15.28515625" style="2" bestFit="1" customWidth="1"/>
    <col min="11820" max="11820" width="8.85546875" style="2"/>
    <col min="11821" max="11821" width="11.28515625" style="2" bestFit="1" customWidth="1"/>
    <col min="11822" max="11822" width="17.42578125" style="2" bestFit="1" customWidth="1"/>
    <col min="11823" max="11823" width="9" style="2" bestFit="1" customWidth="1"/>
    <col min="11824" max="11824" width="17.42578125" style="2" bestFit="1" customWidth="1"/>
    <col min="11825" max="11826" width="8.85546875" style="2"/>
    <col min="11827" max="11827" width="15.28515625" style="2" bestFit="1" customWidth="1"/>
    <col min="11828" max="11828" width="8.85546875" style="2"/>
    <col min="11829" max="11829" width="11.28515625" style="2" bestFit="1" customWidth="1"/>
    <col min="11830" max="11830" width="17.42578125" style="2" bestFit="1" customWidth="1"/>
    <col min="11831" max="11831" width="9" style="2" bestFit="1" customWidth="1"/>
    <col min="11832" max="11832" width="17.42578125" style="2" bestFit="1" customWidth="1"/>
    <col min="11833" max="11834" width="8.85546875" style="2"/>
    <col min="11835" max="11835" width="15.28515625" style="2" bestFit="1" customWidth="1"/>
    <col min="11836" max="11836" width="8.85546875" style="2"/>
    <col min="11837" max="11837" width="11.28515625" style="2" bestFit="1" customWidth="1"/>
    <col min="11838" max="11838" width="17.42578125" style="2" bestFit="1" customWidth="1"/>
    <col min="11839" max="11839" width="9" style="2" bestFit="1" customWidth="1"/>
    <col min="11840" max="11840" width="17.42578125" style="2" bestFit="1" customWidth="1"/>
    <col min="11841" max="11842" width="8.85546875" style="2"/>
    <col min="11843" max="11843" width="15.28515625" style="2" bestFit="1" customWidth="1"/>
    <col min="11844" max="11844" width="8.85546875" style="2"/>
    <col min="11845" max="11845" width="11.28515625" style="2" bestFit="1" customWidth="1"/>
    <col min="11846" max="11846" width="17.42578125" style="2" bestFit="1" customWidth="1"/>
    <col min="11847" max="11847" width="9" style="2" bestFit="1" customWidth="1"/>
    <col min="11848" max="11848" width="17.42578125" style="2" bestFit="1" customWidth="1"/>
    <col min="11849" max="11850" width="8.85546875" style="2"/>
    <col min="11851" max="11851" width="15.28515625" style="2" bestFit="1" customWidth="1"/>
    <col min="11852" max="11852" width="8.85546875" style="2"/>
    <col min="11853" max="11853" width="11.28515625" style="2" bestFit="1" customWidth="1"/>
    <col min="11854" max="11854" width="17.42578125" style="2" bestFit="1" customWidth="1"/>
    <col min="11855" max="11855" width="9" style="2" bestFit="1" customWidth="1"/>
    <col min="11856" max="11856" width="17.42578125" style="2" bestFit="1" customWidth="1"/>
    <col min="11857" max="11858" width="8.85546875" style="2"/>
    <col min="11859" max="11859" width="15.28515625" style="2" bestFit="1" customWidth="1"/>
    <col min="11860" max="11860" width="8.85546875" style="2"/>
    <col min="11861" max="11861" width="11.28515625" style="2" bestFit="1" customWidth="1"/>
    <col min="11862" max="11862" width="17.42578125" style="2" bestFit="1" customWidth="1"/>
    <col min="11863" max="11863" width="9" style="2" bestFit="1" customWidth="1"/>
    <col min="11864" max="11864" width="17.42578125" style="2" bestFit="1" customWidth="1"/>
    <col min="11865" max="11866" width="8.85546875" style="2"/>
    <col min="11867" max="11867" width="15.28515625" style="2" bestFit="1" customWidth="1"/>
    <col min="11868" max="11868" width="8.85546875" style="2"/>
    <col min="11869" max="11869" width="11.28515625" style="2" bestFit="1" customWidth="1"/>
    <col min="11870" max="11870" width="17.42578125" style="2" bestFit="1" customWidth="1"/>
    <col min="11871" max="11871" width="9" style="2" bestFit="1" customWidth="1"/>
    <col min="11872" max="11872" width="17.42578125" style="2" bestFit="1" customWidth="1"/>
    <col min="11873" max="11874" width="8.85546875" style="2"/>
    <col min="11875" max="11875" width="15.28515625" style="2" bestFit="1" customWidth="1"/>
    <col min="11876" max="11876" width="8.85546875" style="2"/>
    <col min="11877" max="11877" width="11.28515625" style="2" bestFit="1" customWidth="1"/>
    <col min="11878" max="11878" width="17.42578125" style="2" bestFit="1" customWidth="1"/>
    <col min="11879" max="11879" width="9" style="2" bestFit="1" customWidth="1"/>
    <col min="11880" max="11880" width="17.42578125" style="2" bestFit="1" customWidth="1"/>
    <col min="11881" max="11882" width="8.85546875" style="2"/>
    <col min="11883" max="11883" width="15.28515625" style="2" bestFit="1" customWidth="1"/>
    <col min="11884" max="11884" width="8.85546875" style="2"/>
    <col min="11885" max="11885" width="11.28515625" style="2" bestFit="1" customWidth="1"/>
    <col min="11886" max="11886" width="17.42578125" style="2" bestFit="1" customWidth="1"/>
    <col min="11887" max="11887" width="9" style="2" bestFit="1" customWidth="1"/>
    <col min="11888" max="11888" width="17.42578125" style="2" bestFit="1" customWidth="1"/>
    <col min="11889" max="11890" width="8.85546875" style="2"/>
    <col min="11891" max="11891" width="15.28515625" style="2" bestFit="1" customWidth="1"/>
    <col min="11892" max="11892" width="8.85546875" style="2"/>
    <col min="11893" max="11893" width="11.28515625" style="2" bestFit="1" customWidth="1"/>
    <col min="11894" max="11894" width="17.42578125" style="2" bestFit="1" customWidth="1"/>
    <col min="11895" max="11895" width="9" style="2" bestFit="1" customWidth="1"/>
    <col min="11896" max="11896" width="17.42578125" style="2" bestFit="1" customWidth="1"/>
    <col min="11897" max="11898" width="8.85546875" style="2"/>
    <col min="11899" max="11899" width="15.28515625" style="2" bestFit="1" customWidth="1"/>
    <col min="11900" max="11900" width="8.85546875" style="2"/>
    <col min="11901" max="11901" width="11.28515625" style="2" bestFit="1" customWidth="1"/>
    <col min="11902" max="11902" width="17.42578125" style="2" bestFit="1" customWidth="1"/>
    <col min="11903" max="11903" width="9" style="2" bestFit="1" customWidth="1"/>
    <col min="11904" max="11904" width="17.42578125" style="2" bestFit="1" customWidth="1"/>
    <col min="11905" max="11906" width="8.85546875" style="2"/>
    <col min="11907" max="11907" width="15.28515625" style="2" bestFit="1" customWidth="1"/>
    <col min="11908" max="11908" width="8.85546875" style="2"/>
    <col min="11909" max="11909" width="11.28515625" style="2" bestFit="1" customWidth="1"/>
    <col min="11910" max="11910" width="17.42578125" style="2" bestFit="1" customWidth="1"/>
    <col min="11911" max="11911" width="9" style="2" bestFit="1" customWidth="1"/>
    <col min="11912" max="11912" width="17.42578125" style="2" bestFit="1" customWidth="1"/>
    <col min="11913" max="11914" width="8.85546875" style="2"/>
    <col min="11915" max="11915" width="15.28515625" style="2" bestFit="1" customWidth="1"/>
    <col min="11916" max="11916" width="8.85546875" style="2"/>
    <col min="11917" max="11917" width="11.28515625" style="2" bestFit="1" customWidth="1"/>
    <col min="11918" max="11918" width="17.42578125" style="2" bestFit="1" customWidth="1"/>
    <col min="11919" max="11919" width="9" style="2" bestFit="1" customWidth="1"/>
    <col min="11920" max="11920" width="17.42578125" style="2" bestFit="1" customWidth="1"/>
    <col min="11921" max="11922" width="8.85546875" style="2"/>
    <col min="11923" max="11923" width="15.28515625" style="2" bestFit="1" customWidth="1"/>
    <col min="11924" max="11924" width="8.85546875" style="2"/>
    <col min="11925" max="11925" width="11.28515625" style="2" bestFit="1" customWidth="1"/>
    <col min="11926" max="11926" width="17.42578125" style="2" bestFit="1" customWidth="1"/>
    <col min="11927" max="11927" width="9" style="2" bestFit="1" customWidth="1"/>
    <col min="11928" max="11928" width="17.42578125" style="2" bestFit="1" customWidth="1"/>
    <col min="11929" max="11930" width="8.85546875" style="2"/>
    <col min="11931" max="11931" width="15.28515625" style="2" bestFit="1" customWidth="1"/>
    <col min="11932" max="11932" width="8.85546875" style="2"/>
    <col min="11933" max="11933" width="11.28515625" style="2" bestFit="1" customWidth="1"/>
    <col min="11934" max="11934" width="17.42578125" style="2" bestFit="1" customWidth="1"/>
    <col min="11935" max="11935" width="9" style="2" bestFit="1" customWidth="1"/>
    <col min="11936" max="11936" width="17.42578125" style="2" bestFit="1" customWidth="1"/>
    <col min="11937" max="11938" width="8.85546875" style="2"/>
    <col min="11939" max="11939" width="15.28515625" style="2" bestFit="1" customWidth="1"/>
    <col min="11940" max="11940" width="8.85546875" style="2"/>
    <col min="11941" max="11941" width="11.28515625" style="2" bestFit="1" customWidth="1"/>
    <col min="11942" max="11942" width="17.42578125" style="2" bestFit="1" customWidth="1"/>
    <col min="11943" max="11943" width="9" style="2" bestFit="1" customWidth="1"/>
    <col min="11944" max="11944" width="17.42578125" style="2" bestFit="1" customWidth="1"/>
    <col min="11945" max="11946" width="8.85546875" style="2"/>
    <col min="11947" max="11947" width="15.28515625" style="2" bestFit="1" customWidth="1"/>
    <col min="11948" max="11948" width="8.85546875" style="2"/>
    <col min="11949" max="11949" width="11.28515625" style="2" bestFit="1" customWidth="1"/>
    <col min="11950" max="11950" width="17.42578125" style="2" bestFit="1" customWidth="1"/>
    <col min="11951" max="11951" width="9" style="2" bestFit="1" customWidth="1"/>
    <col min="11952" max="11952" width="17.42578125" style="2" bestFit="1" customWidth="1"/>
    <col min="11953" max="11954" width="8.85546875" style="2"/>
    <col min="11955" max="11955" width="15.28515625" style="2" bestFit="1" customWidth="1"/>
    <col min="11956" max="11956" width="8.85546875" style="2"/>
    <col min="11957" max="11957" width="11.28515625" style="2" bestFit="1" customWidth="1"/>
    <col min="11958" max="11958" width="17.42578125" style="2" bestFit="1" customWidth="1"/>
    <col min="11959" max="11959" width="9" style="2" bestFit="1" customWidth="1"/>
    <col min="11960" max="11960" width="17.42578125" style="2" bestFit="1" customWidth="1"/>
    <col min="11961" max="11962" width="8.85546875" style="2"/>
    <col min="11963" max="11963" width="15.28515625" style="2" bestFit="1" customWidth="1"/>
    <col min="11964" max="11964" width="8.85546875" style="2"/>
    <col min="11965" max="11965" width="11.28515625" style="2" bestFit="1" customWidth="1"/>
    <col min="11966" max="11966" width="17.42578125" style="2" bestFit="1" customWidth="1"/>
    <col min="11967" max="11967" width="9" style="2" bestFit="1" customWidth="1"/>
    <col min="11968" max="11968" width="17.42578125" style="2" bestFit="1" customWidth="1"/>
    <col min="11969" max="11970" width="8.85546875" style="2"/>
    <col min="11971" max="11971" width="15.28515625" style="2" bestFit="1" customWidth="1"/>
    <col min="11972" max="11972" width="8.85546875" style="2"/>
    <col min="11973" max="11973" width="11.28515625" style="2" bestFit="1" customWidth="1"/>
    <col min="11974" max="11974" width="17.42578125" style="2" bestFit="1" customWidth="1"/>
    <col min="11975" max="11975" width="9" style="2" bestFit="1" customWidth="1"/>
    <col min="11976" max="11976" width="17.42578125" style="2" bestFit="1" customWidth="1"/>
    <col min="11977" max="11978" width="8.85546875" style="2"/>
    <col min="11979" max="11979" width="15.28515625" style="2" bestFit="1" customWidth="1"/>
    <col min="11980" max="11980" width="8.85546875" style="2"/>
    <col min="11981" max="11981" width="11.28515625" style="2" bestFit="1" customWidth="1"/>
    <col min="11982" max="11982" width="17.42578125" style="2" bestFit="1" customWidth="1"/>
    <col min="11983" max="11983" width="9" style="2" bestFit="1" customWidth="1"/>
    <col min="11984" max="11984" width="17.42578125" style="2" bestFit="1" customWidth="1"/>
    <col min="11985" max="11986" width="8.85546875" style="2"/>
    <col min="11987" max="11987" width="15.28515625" style="2" bestFit="1" customWidth="1"/>
    <col min="11988" max="11988" width="8.85546875" style="2"/>
    <col min="11989" max="11989" width="11.28515625" style="2" bestFit="1" customWidth="1"/>
    <col min="11990" max="11990" width="17.42578125" style="2" bestFit="1" customWidth="1"/>
    <col min="11991" max="11991" width="9" style="2" bestFit="1" customWidth="1"/>
    <col min="11992" max="11992" width="17.42578125" style="2" bestFit="1" customWidth="1"/>
    <col min="11993" max="11994" width="8.85546875" style="2"/>
    <col min="11995" max="11995" width="15.28515625" style="2" bestFit="1" customWidth="1"/>
    <col min="11996" max="11996" width="8.85546875" style="2"/>
    <col min="11997" max="11997" width="11.28515625" style="2" bestFit="1" customWidth="1"/>
    <col min="11998" max="11998" width="17.42578125" style="2" bestFit="1" customWidth="1"/>
    <col min="11999" max="11999" width="9" style="2" bestFit="1" customWidth="1"/>
    <col min="12000" max="12000" width="17.42578125" style="2" bestFit="1" customWidth="1"/>
    <col min="12001" max="12002" width="8.85546875" style="2"/>
    <col min="12003" max="12003" width="15.28515625" style="2" bestFit="1" customWidth="1"/>
    <col min="12004" max="12004" width="8.85546875" style="2"/>
    <col min="12005" max="12005" width="11.28515625" style="2" bestFit="1" customWidth="1"/>
    <col min="12006" max="12006" width="17.42578125" style="2" bestFit="1" customWidth="1"/>
    <col min="12007" max="12007" width="9" style="2" bestFit="1" customWidth="1"/>
    <col min="12008" max="12008" width="17.42578125" style="2" bestFit="1" customWidth="1"/>
    <col min="12009" max="12010" width="8.85546875" style="2"/>
    <col min="12011" max="12011" width="15.28515625" style="2" bestFit="1" customWidth="1"/>
    <col min="12012" max="12012" width="8.85546875" style="2"/>
    <col min="12013" max="12013" width="11.28515625" style="2" bestFit="1" customWidth="1"/>
    <col min="12014" max="12014" width="17.42578125" style="2" bestFit="1" customWidth="1"/>
    <col min="12015" max="12015" width="9" style="2" bestFit="1" customWidth="1"/>
    <col min="12016" max="12016" width="17.42578125" style="2" bestFit="1" customWidth="1"/>
    <col min="12017" max="12018" width="8.85546875" style="2"/>
    <col min="12019" max="12019" width="15.28515625" style="2" bestFit="1" customWidth="1"/>
    <col min="12020" max="12020" width="8.85546875" style="2"/>
    <col min="12021" max="12021" width="11.28515625" style="2" bestFit="1" customWidth="1"/>
    <col min="12022" max="12022" width="17.42578125" style="2" bestFit="1" customWidth="1"/>
    <col min="12023" max="12023" width="9" style="2" bestFit="1" customWidth="1"/>
    <col min="12024" max="12024" width="17.42578125" style="2" bestFit="1" customWidth="1"/>
    <col min="12025" max="12026" width="8.85546875" style="2"/>
    <col min="12027" max="12027" width="15.28515625" style="2" bestFit="1" customWidth="1"/>
    <col min="12028" max="12028" width="8.85546875" style="2"/>
    <col min="12029" max="12029" width="11.28515625" style="2" bestFit="1" customWidth="1"/>
    <col min="12030" max="12030" width="17.42578125" style="2" bestFit="1" customWidth="1"/>
    <col min="12031" max="12031" width="9" style="2" bestFit="1" customWidth="1"/>
    <col min="12032" max="12032" width="17.42578125" style="2" bestFit="1" customWidth="1"/>
    <col min="12033" max="12034" width="8.85546875" style="2"/>
    <col min="12035" max="12035" width="15.28515625" style="2" bestFit="1" customWidth="1"/>
    <col min="12036" max="12036" width="8.85546875" style="2"/>
    <col min="12037" max="12037" width="11.28515625" style="2" bestFit="1" customWidth="1"/>
    <col min="12038" max="12038" width="17.42578125" style="2" bestFit="1" customWidth="1"/>
    <col min="12039" max="12039" width="9" style="2" bestFit="1" customWidth="1"/>
    <col min="12040" max="12040" width="17.42578125" style="2" bestFit="1" customWidth="1"/>
    <col min="12041" max="12042" width="8.85546875" style="2"/>
    <col min="12043" max="12043" width="15.28515625" style="2" bestFit="1" customWidth="1"/>
    <col min="12044" max="12044" width="8.85546875" style="2"/>
    <col min="12045" max="12045" width="11.28515625" style="2" bestFit="1" customWidth="1"/>
    <col min="12046" max="12046" width="17.42578125" style="2" bestFit="1" customWidth="1"/>
    <col min="12047" max="12047" width="9" style="2" bestFit="1" customWidth="1"/>
    <col min="12048" max="12048" width="17.42578125" style="2" bestFit="1" customWidth="1"/>
    <col min="12049" max="12050" width="8.85546875" style="2"/>
    <col min="12051" max="12051" width="15.28515625" style="2" bestFit="1" customWidth="1"/>
    <col min="12052" max="12052" width="8.85546875" style="2"/>
    <col min="12053" max="12053" width="11.28515625" style="2" bestFit="1" customWidth="1"/>
    <col min="12054" max="12054" width="17.42578125" style="2" bestFit="1" customWidth="1"/>
    <col min="12055" max="12055" width="9" style="2" bestFit="1" customWidth="1"/>
    <col min="12056" max="12056" width="17.42578125" style="2" bestFit="1" customWidth="1"/>
    <col min="12057" max="12058" width="8.85546875" style="2"/>
    <col min="12059" max="12059" width="15.28515625" style="2" bestFit="1" customWidth="1"/>
    <col min="12060" max="12060" width="8.85546875" style="2"/>
    <col min="12061" max="12061" width="11.28515625" style="2" bestFit="1" customWidth="1"/>
    <col min="12062" max="12062" width="17.42578125" style="2" bestFit="1" customWidth="1"/>
    <col min="12063" max="12063" width="9" style="2" bestFit="1" customWidth="1"/>
    <col min="12064" max="12064" width="17.42578125" style="2" bestFit="1" customWidth="1"/>
    <col min="12065" max="12066" width="8.85546875" style="2"/>
    <col min="12067" max="12067" width="15.28515625" style="2" bestFit="1" customWidth="1"/>
    <col min="12068" max="12068" width="8.85546875" style="2"/>
    <col min="12069" max="12069" width="11.28515625" style="2" bestFit="1" customWidth="1"/>
    <col min="12070" max="12070" width="17.42578125" style="2" bestFit="1" customWidth="1"/>
    <col min="12071" max="12071" width="9" style="2" bestFit="1" customWidth="1"/>
    <col min="12072" max="12072" width="17.42578125" style="2" bestFit="1" customWidth="1"/>
    <col min="12073" max="12074" width="8.85546875" style="2"/>
    <col min="12075" max="12075" width="15.28515625" style="2" bestFit="1" customWidth="1"/>
    <col min="12076" max="12076" width="8.85546875" style="2"/>
    <col min="12077" max="12077" width="11.28515625" style="2" bestFit="1" customWidth="1"/>
    <col min="12078" max="12078" width="17.42578125" style="2" bestFit="1" customWidth="1"/>
    <col min="12079" max="12079" width="9" style="2" bestFit="1" customWidth="1"/>
    <col min="12080" max="12080" width="17.42578125" style="2" bestFit="1" customWidth="1"/>
    <col min="12081" max="12082" width="8.85546875" style="2"/>
    <col min="12083" max="12083" width="15.28515625" style="2" bestFit="1" customWidth="1"/>
    <col min="12084" max="12084" width="8.85546875" style="2"/>
    <col min="12085" max="12085" width="11.28515625" style="2" bestFit="1" customWidth="1"/>
    <col min="12086" max="12086" width="17.42578125" style="2" bestFit="1" customWidth="1"/>
    <col min="12087" max="12087" width="9" style="2" bestFit="1" customWidth="1"/>
    <col min="12088" max="12088" width="17.42578125" style="2" bestFit="1" customWidth="1"/>
    <col min="12089" max="12090" width="8.85546875" style="2"/>
    <col min="12091" max="12091" width="15.28515625" style="2" bestFit="1" customWidth="1"/>
    <col min="12092" max="12092" width="8.85546875" style="2"/>
    <col min="12093" max="12093" width="11.28515625" style="2" bestFit="1" customWidth="1"/>
    <col min="12094" max="12094" width="17.42578125" style="2" bestFit="1" customWidth="1"/>
    <col min="12095" max="12095" width="9" style="2" bestFit="1" customWidth="1"/>
    <col min="12096" max="12096" width="17.42578125" style="2" bestFit="1" customWidth="1"/>
    <col min="12097" max="12098" width="8.85546875" style="2"/>
    <col min="12099" max="12099" width="15.28515625" style="2" bestFit="1" customWidth="1"/>
    <col min="12100" max="12100" width="8.85546875" style="2"/>
    <col min="12101" max="12101" width="11.28515625" style="2" bestFit="1" customWidth="1"/>
    <col min="12102" max="12102" width="17.42578125" style="2" bestFit="1" customWidth="1"/>
    <col min="12103" max="12103" width="9" style="2" bestFit="1" customWidth="1"/>
    <col min="12104" max="12104" width="17.42578125" style="2" bestFit="1" customWidth="1"/>
    <col min="12105" max="12106" width="8.85546875" style="2"/>
    <col min="12107" max="12107" width="15.28515625" style="2" bestFit="1" customWidth="1"/>
    <col min="12108" max="12108" width="8.85546875" style="2"/>
    <col min="12109" max="12109" width="11.28515625" style="2" bestFit="1" customWidth="1"/>
    <col min="12110" max="12110" width="17.42578125" style="2" bestFit="1" customWidth="1"/>
    <col min="12111" max="12111" width="9" style="2" bestFit="1" customWidth="1"/>
    <col min="12112" max="12112" width="17.42578125" style="2" bestFit="1" customWidth="1"/>
    <col min="12113" max="12114" width="8.85546875" style="2"/>
    <col min="12115" max="12115" width="15.28515625" style="2" bestFit="1" customWidth="1"/>
    <col min="12116" max="12116" width="8.85546875" style="2"/>
    <col min="12117" max="12117" width="11.28515625" style="2" bestFit="1" customWidth="1"/>
    <col min="12118" max="12118" width="17.42578125" style="2" bestFit="1" customWidth="1"/>
    <col min="12119" max="12119" width="9" style="2" bestFit="1" customWidth="1"/>
    <col min="12120" max="12120" width="17.42578125" style="2" bestFit="1" customWidth="1"/>
    <col min="12121" max="12122" width="8.85546875" style="2"/>
    <col min="12123" max="12123" width="15.28515625" style="2" bestFit="1" customWidth="1"/>
    <col min="12124" max="12124" width="8.85546875" style="2"/>
    <col min="12125" max="12125" width="11.28515625" style="2" bestFit="1" customWidth="1"/>
    <col min="12126" max="12126" width="17.42578125" style="2" bestFit="1" customWidth="1"/>
    <col min="12127" max="12127" width="9" style="2" bestFit="1" customWidth="1"/>
    <col min="12128" max="12128" width="17.42578125" style="2" bestFit="1" customWidth="1"/>
    <col min="12129" max="12130" width="8.85546875" style="2"/>
    <col min="12131" max="12131" width="15.28515625" style="2" bestFit="1" customWidth="1"/>
    <col min="12132" max="12132" width="8.85546875" style="2"/>
    <col min="12133" max="12133" width="11.28515625" style="2" bestFit="1" customWidth="1"/>
    <col min="12134" max="12134" width="17.42578125" style="2" bestFit="1" customWidth="1"/>
    <col min="12135" max="12135" width="9" style="2" bestFit="1" customWidth="1"/>
    <col min="12136" max="12136" width="17.42578125" style="2" bestFit="1" customWidth="1"/>
    <col min="12137" max="12138" width="8.85546875" style="2"/>
    <col min="12139" max="12139" width="15.28515625" style="2" bestFit="1" customWidth="1"/>
    <col min="12140" max="12140" width="8.85546875" style="2"/>
    <col min="12141" max="12141" width="11.28515625" style="2" bestFit="1" customWidth="1"/>
    <col min="12142" max="12142" width="17.42578125" style="2" bestFit="1" customWidth="1"/>
    <col min="12143" max="12143" width="9" style="2" bestFit="1" customWidth="1"/>
    <col min="12144" max="12144" width="17.42578125" style="2" bestFit="1" customWidth="1"/>
    <col min="12145" max="12146" width="8.85546875" style="2"/>
    <col min="12147" max="12147" width="15.28515625" style="2" bestFit="1" customWidth="1"/>
    <col min="12148" max="12148" width="8.85546875" style="2"/>
    <col min="12149" max="12149" width="11.28515625" style="2" bestFit="1" customWidth="1"/>
    <col min="12150" max="12150" width="17.42578125" style="2" bestFit="1" customWidth="1"/>
    <col min="12151" max="12151" width="9" style="2" bestFit="1" customWidth="1"/>
    <col min="12152" max="12152" width="17.42578125" style="2" bestFit="1" customWidth="1"/>
    <col min="12153" max="12154" width="8.85546875" style="2"/>
    <col min="12155" max="12155" width="15.28515625" style="2" bestFit="1" customWidth="1"/>
    <col min="12156" max="12156" width="8.85546875" style="2"/>
    <col min="12157" max="12157" width="11.28515625" style="2" bestFit="1" customWidth="1"/>
    <col min="12158" max="12158" width="17.42578125" style="2" bestFit="1" customWidth="1"/>
    <col min="12159" max="12159" width="9" style="2" bestFit="1" customWidth="1"/>
    <col min="12160" max="12160" width="17.42578125" style="2" bestFit="1" customWidth="1"/>
    <col min="12161" max="12162" width="8.85546875" style="2"/>
    <col min="12163" max="12163" width="15.28515625" style="2" bestFit="1" customWidth="1"/>
    <col min="12164" max="12164" width="8.85546875" style="2"/>
    <col min="12165" max="12165" width="11.28515625" style="2" bestFit="1" customWidth="1"/>
    <col min="12166" max="12166" width="17.42578125" style="2" bestFit="1" customWidth="1"/>
    <col min="12167" max="12167" width="9" style="2" bestFit="1" customWidth="1"/>
    <col min="12168" max="12168" width="17.42578125" style="2" bestFit="1" customWidth="1"/>
    <col min="12169" max="12170" width="8.85546875" style="2"/>
    <col min="12171" max="12171" width="15.28515625" style="2" bestFit="1" customWidth="1"/>
    <col min="12172" max="12172" width="8.85546875" style="2"/>
    <col min="12173" max="12173" width="11.28515625" style="2" bestFit="1" customWidth="1"/>
    <col min="12174" max="12174" width="17.42578125" style="2" bestFit="1" customWidth="1"/>
    <col min="12175" max="12175" width="9" style="2" bestFit="1" customWidth="1"/>
    <col min="12176" max="12176" width="17.42578125" style="2" bestFit="1" customWidth="1"/>
    <col min="12177" max="12178" width="8.85546875" style="2"/>
    <col min="12179" max="12179" width="15.28515625" style="2" bestFit="1" customWidth="1"/>
    <col min="12180" max="12180" width="8.85546875" style="2"/>
    <col min="12181" max="12181" width="11.28515625" style="2" bestFit="1" customWidth="1"/>
    <col min="12182" max="12182" width="17.42578125" style="2" bestFit="1" customWidth="1"/>
    <col min="12183" max="12183" width="9" style="2" bestFit="1" customWidth="1"/>
    <col min="12184" max="12184" width="17.42578125" style="2" bestFit="1" customWidth="1"/>
    <col min="12185" max="12186" width="8.85546875" style="2"/>
    <col min="12187" max="12187" width="15.28515625" style="2" bestFit="1" customWidth="1"/>
    <col min="12188" max="12188" width="8.85546875" style="2"/>
    <col min="12189" max="12189" width="11.28515625" style="2" bestFit="1" customWidth="1"/>
    <col min="12190" max="12190" width="17.42578125" style="2" bestFit="1" customWidth="1"/>
    <col min="12191" max="12191" width="9" style="2" bestFit="1" customWidth="1"/>
    <col min="12192" max="12192" width="17.42578125" style="2" bestFit="1" customWidth="1"/>
    <col min="12193" max="12194" width="8.85546875" style="2"/>
    <col min="12195" max="12195" width="15.28515625" style="2" bestFit="1" customWidth="1"/>
    <col min="12196" max="12196" width="8.85546875" style="2"/>
    <col min="12197" max="12197" width="11.28515625" style="2" bestFit="1" customWidth="1"/>
    <col min="12198" max="12198" width="17.42578125" style="2" bestFit="1" customWidth="1"/>
    <col min="12199" max="12199" width="9" style="2" bestFit="1" customWidth="1"/>
    <col min="12200" max="12200" width="17.42578125" style="2" bestFit="1" customWidth="1"/>
    <col min="12201" max="12202" width="8.85546875" style="2"/>
    <col min="12203" max="12203" width="15.28515625" style="2" bestFit="1" customWidth="1"/>
    <col min="12204" max="12204" width="8.85546875" style="2"/>
    <col min="12205" max="12205" width="11.28515625" style="2" bestFit="1" customWidth="1"/>
    <col min="12206" max="12206" width="17.42578125" style="2" bestFit="1" customWidth="1"/>
    <col min="12207" max="12207" width="9" style="2" bestFit="1" customWidth="1"/>
    <col min="12208" max="12208" width="17.42578125" style="2" bestFit="1" customWidth="1"/>
    <col min="12209" max="12210" width="8.85546875" style="2"/>
    <col min="12211" max="12211" width="15.28515625" style="2" bestFit="1" customWidth="1"/>
    <col min="12212" max="12212" width="8.85546875" style="2"/>
    <col min="12213" max="12213" width="11.28515625" style="2" bestFit="1" customWidth="1"/>
    <col min="12214" max="12214" width="17.42578125" style="2" bestFit="1" customWidth="1"/>
    <col min="12215" max="12215" width="9" style="2" bestFit="1" customWidth="1"/>
    <col min="12216" max="12216" width="17.42578125" style="2" bestFit="1" customWidth="1"/>
    <col min="12217" max="12218" width="8.85546875" style="2"/>
    <col min="12219" max="12219" width="15.28515625" style="2" bestFit="1" customWidth="1"/>
    <col min="12220" max="12220" width="8.85546875" style="2"/>
    <col min="12221" max="12221" width="11.28515625" style="2" bestFit="1" customWidth="1"/>
    <col min="12222" max="12222" width="17.42578125" style="2" bestFit="1" customWidth="1"/>
    <col min="12223" max="12223" width="9" style="2" bestFit="1" customWidth="1"/>
    <col min="12224" max="12224" width="17.42578125" style="2" bestFit="1" customWidth="1"/>
    <col min="12225" max="12226" width="8.85546875" style="2"/>
    <col min="12227" max="12227" width="15.28515625" style="2" bestFit="1" customWidth="1"/>
    <col min="12228" max="12228" width="8.85546875" style="2"/>
    <col min="12229" max="12229" width="11.28515625" style="2" bestFit="1" customWidth="1"/>
    <col min="12230" max="12230" width="17.42578125" style="2" bestFit="1" customWidth="1"/>
    <col min="12231" max="12231" width="9" style="2" bestFit="1" customWidth="1"/>
    <col min="12232" max="12232" width="17.42578125" style="2" bestFit="1" customWidth="1"/>
    <col min="12233" max="12234" width="8.85546875" style="2"/>
    <col min="12235" max="12235" width="15.28515625" style="2" bestFit="1" customWidth="1"/>
    <col min="12236" max="12236" width="8.85546875" style="2"/>
    <col min="12237" max="12237" width="11.28515625" style="2" bestFit="1" customWidth="1"/>
    <col min="12238" max="12238" width="17.42578125" style="2" bestFit="1" customWidth="1"/>
    <col min="12239" max="12239" width="9" style="2" bestFit="1" customWidth="1"/>
    <col min="12240" max="12240" width="17.42578125" style="2" bestFit="1" customWidth="1"/>
    <col min="12241" max="12242" width="8.85546875" style="2"/>
    <col min="12243" max="12243" width="15.28515625" style="2" bestFit="1" customWidth="1"/>
    <col min="12244" max="12244" width="8.85546875" style="2"/>
    <col min="12245" max="12245" width="11.28515625" style="2" bestFit="1" customWidth="1"/>
    <col min="12246" max="12246" width="17.42578125" style="2" bestFit="1" customWidth="1"/>
    <col min="12247" max="12247" width="9" style="2" bestFit="1" customWidth="1"/>
    <col min="12248" max="12248" width="17.42578125" style="2" bestFit="1" customWidth="1"/>
    <col min="12249" max="12250" width="8.85546875" style="2"/>
    <col min="12251" max="12251" width="15.28515625" style="2" bestFit="1" customWidth="1"/>
    <col min="12252" max="12252" width="8.85546875" style="2"/>
    <col min="12253" max="12253" width="11.28515625" style="2" bestFit="1" customWidth="1"/>
    <col min="12254" max="12254" width="17.42578125" style="2" bestFit="1" customWidth="1"/>
    <col min="12255" max="12255" width="9" style="2" bestFit="1" customWidth="1"/>
    <col min="12256" max="12256" width="17.42578125" style="2" bestFit="1" customWidth="1"/>
    <col min="12257" max="12258" width="8.85546875" style="2"/>
    <col min="12259" max="12259" width="15.28515625" style="2" bestFit="1" customWidth="1"/>
    <col min="12260" max="12260" width="8.85546875" style="2"/>
    <col min="12261" max="12261" width="11.28515625" style="2" bestFit="1" customWidth="1"/>
    <col min="12262" max="12262" width="17.42578125" style="2" bestFit="1" customWidth="1"/>
    <col min="12263" max="12263" width="9" style="2" bestFit="1" customWidth="1"/>
    <col min="12264" max="12264" width="17.42578125" style="2" bestFit="1" customWidth="1"/>
    <col min="12265" max="12266" width="8.85546875" style="2"/>
    <col min="12267" max="12267" width="15.28515625" style="2" bestFit="1" customWidth="1"/>
    <col min="12268" max="12268" width="8.85546875" style="2"/>
    <col min="12269" max="12269" width="11.28515625" style="2" bestFit="1" customWidth="1"/>
    <col min="12270" max="12270" width="17.42578125" style="2" bestFit="1" customWidth="1"/>
    <col min="12271" max="12271" width="9" style="2" bestFit="1" customWidth="1"/>
    <col min="12272" max="12272" width="17.42578125" style="2" bestFit="1" customWidth="1"/>
    <col min="12273" max="12274" width="8.85546875" style="2"/>
    <col min="12275" max="12275" width="15.28515625" style="2" bestFit="1" customWidth="1"/>
    <col min="12276" max="12276" width="8.85546875" style="2"/>
    <col min="12277" max="12277" width="11.28515625" style="2" bestFit="1" customWidth="1"/>
    <col min="12278" max="12278" width="17.42578125" style="2" bestFit="1" customWidth="1"/>
    <col min="12279" max="12279" width="9" style="2" bestFit="1" customWidth="1"/>
    <col min="12280" max="12280" width="17.42578125" style="2" bestFit="1" customWidth="1"/>
    <col min="12281" max="12282" width="8.85546875" style="2"/>
    <col min="12283" max="12283" width="15.28515625" style="2" bestFit="1" customWidth="1"/>
    <col min="12284" max="12284" width="8.85546875" style="2"/>
    <col min="12285" max="12285" width="11.28515625" style="2" bestFit="1" customWidth="1"/>
    <col min="12286" max="12286" width="17.42578125" style="2" bestFit="1" customWidth="1"/>
    <col min="12287" max="12287" width="9" style="2" bestFit="1" customWidth="1"/>
    <col min="12288" max="12288" width="17.42578125" style="2" bestFit="1" customWidth="1"/>
    <col min="12289" max="12290" width="8.85546875" style="2"/>
    <col min="12291" max="12291" width="15.28515625" style="2" bestFit="1" customWidth="1"/>
    <col min="12292" max="12292" width="8.85546875" style="2"/>
    <col min="12293" max="12293" width="11.28515625" style="2" bestFit="1" customWidth="1"/>
    <col min="12294" max="12294" width="17.42578125" style="2" bestFit="1" customWidth="1"/>
    <col min="12295" max="12295" width="9" style="2" bestFit="1" customWidth="1"/>
    <col min="12296" max="12296" width="17.42578125" style="2" bestFit="1" customWidth="1"/>
    <col min="12297" max="12298" width="8.85546875" style="2"/>
    <col min="12299" max="12299" width="15.28515625" style="2" bestFit="1" customWidth="1"/>
    <col min="12300" max="12300" width="8.85546875" style="2"/>
    <col min="12301" max="12301" width="11.28515625" style="2" bestFit="1" customWidth="1"/>
    <col min="12302" max="12302" width="17.42578125" style="2" bestFit="1" customWidth="1"/>
    <col min="12303" max="12303" width="9" style="2" bestFit="1" customWidth="1"/>
    <col min="12304" max="12304" width="17.42578125" style="2" bestFit="1" customWidth="1"/>
    <col min="12305" max="12306" width="8.85546875" style="2"/>
    <col min="12307" max="12307" width="15.28515625" style="2" bestFit="1" customWidth="1"/>
    <col min="12308" max="12308" width="8.85546875" style="2"/>
    <col min="12309" max="12309" width="11.28515625" style="2" bestFit="1" customWidth="1"/>
    <col min="12310" max="12310" width="17.42578125" style="2" bestFit="1" customWidth="1"/>
    <col min="12311" max="12311" width="9" style="2" bestFit="1" customWidth="1"/>
    <col min="12312" max="12312" width="17.42578125" style="2" bestFit="1" customWidth="1"/>
    <col min="12313" max="12314" width="8.85546875" style="2"/>
    <col min="12315" max="12315" width="15.28515625" style="2" bestFit="1" customWidth="1"/>
    <col min="12316" max="12316" width="8.85546875" style="2"/>
    <col min="12317" max="12317" width="11.28515625" style="2" bestFit="1" customWidth="1"/>
    <col min="12318" max="12318" width="17.42578125" style="2" bestFit="1" customWidth="1"/>
    <col min="12319" max="12319" width="9" style="2" bestFit="1" customWidth="1"/>
    <col min="12320" max="12320" width="17.42578125" style="2" bestFit="1" customWidth="1"/>
    <col min="12321" max="12322" width="8.85546875" style="2"/>
    <col min="12323" max="12323" width="15.28515625" style="2" bestFit="1" customWidth="1"/>
    <col min="12324" max="12324" width="8.85546875" style="2"/>
    <col min="12325" max="12325" width="11.28515625" style="2" bestFit="1" customWidth="1"/>
    <col min="12326" max="12326" width="17.42578125" style="2" bestFit="1" customWidth="1"/>
    <col min="12327" max="12327" width="9" style="2" bestFit="1" customWidth="1"/>
    <col min="12328" max="12328" width="17.42578125" style="2" bestFit="1" customWidth="1"/>
    <col min="12329" max="12330" width="8.85546875" style="2"/>
    <col min="12331" max="12331" width="15.28515625" style="2" bestFit="1" customWidth="1"/>
    <col min="12332" max="12332" width="8.85546875" style="2"/>
    <col min="12333" max="12333" width="11.28515625" style="2" bestFit="1" customWidth="1"/>
    <col min="12334" max="12334" width="17.42578125" style="2" bestFit="1" customWidth="1"/>
    <col min="12335" max="12335" width="9" style="2" bestFit="1" customWidth="1"/>
    <col min="12336" max="12336" width="17.42578125" style="2" bestFit="1" customWidth="1"/>
    <col min="12337" max="12338" width="8.85546875" style="2"/>
    <col min="12339" max="12339" width="15.28515625" style="2" bestFit="1" customWidth="1"/>
    <col min="12340" max="12340" width="8.85546875" style="2"/>
    <col min="12341" max="12341" width="11.28515625" style="2" bestFit="1" customWidth="1"/>
    <col min="12342" max="12342" width="17.42578125" style="2" bestFit="1" customWidth="1"/>
    <col min="12343" max="12343" width="9" style="2" bestFit="1" customWidth="1"/>
    <col min="12344" max="12344" width="17.42578125" style="2" bestFit="1" customWidth="1"/>
    <col min="12345" max="12346" width="8.85546875" style="2"/>
    <col min="12347" max="12347" width="15.28515625" style="2" bestFit="1" customWidth="1"/>
    <col min="12348" max="12348" width="8.85546875" style="2"/>
    <col min="12349" max="12349" width="11.28515625" style="2" bestFit="1" customWidth="1"/>
    <col min="12350" max="12350" width="17.42578125" style="2" bestFit="1" customWidth="1"/>
    <col min="12351" max="12351" width="9" style="2" bestFit="1" customWidth="1"/>
    <col min="12352" max="12352" width="17.42578125" style="2" bestFit="1" customWidth="1"/>
    <col min="12353" max="12354" width="8.85546875" style="2"/>
    <col min="12355" max="12355" width="15.28515625" style="2" bestFit="1" customWidth="1"/>
    <col min="12356" max="12356" width="8.85546875" style="2"/>
    <col min="12357" max="12357" width="11.28515625" style="2" bestFit="1" customWidth="1"/>
    <col min="12358" max="12358" width="17.42578125" style="2" bestFit="1" customWidth="1"/>
    <col min="12359" max="12359" width="9" style="2" bestFit="1" customWidth="1"/>
    <col min="12360" max="12360" width="17.42578125" style="2" bestFit="1" customWidth="1"/>
    <col min="12361" max="12362" width="8.85546875" style="2"/>
    <col min="12363" max="12363" width="15.28515625" style="2" bestFit="1" customWidth="1"/>
    <col min="12364" max="12364" width="8.85546875" style="2"/>
    <col min="12365" max="12365" width="11.28515625" style="2" bestFit="1" customWidth="1"/>
    <col min="12366" max="12366" width="17.42578125" style="2" bestFit="1" customWidth="1"/>
    <col min="12367" max="12367" width="9" style="2" bestFit="1" customWidth="1"/>
    <col min="12368" max="12368" width="17.42578125" style="2" bestFit="1" customWidth="1"/>
    <col min="12369" max="12370" width="8.85546875" style="2"/>
    <col min="12371" max="12371" width="15.28515625" style="2" bestFit="1" customWidth="1"/>
    <col min="12372" max="12372" width="8.85546875" style="2"/>
    <col min="12373" max="12373" width="11.28515625" style="2" bestFit="1" customWidth="1"/>
    <col min="12374" max="12374" width="17.42578125" style="2" bestFit="1" customWidth="1"/>
    <col min="12375" max="12375" width="9" style="2" bestFit="1" customWidth="1"/>
    <col min="12376" max="12376" width="17.42578125" style="2" bestFit="1" customWidth="1"/>
    <col min="12377" max="12378" width="8.85546875" style="2"/>
    <col min="12379" max="12379" width="15.28515625" style="2" bestFit="1" customWidth="1"/>
    <col min="12380" max="12380" width="8.85546875" style="2"/>
    <col min="12381" max="12381" width="11.28515625" style="2" bestFit="1" customWidth="1"/>
    <col min="12382" max="12382" width="17.42578125" style="2" bestFit="1" customWidth="1"/>
    <col min="12383" max="12383" width="9" style="2" bestFit="1" customWidth="1"/>
    <col min="12384" max="12384" width="17.42578125" style="2" bestFit="1" customWidth="1"/>
    <col min="12385" max="12386" width="8.85546875" style="2"/>
    <col min="12387" max="12387" width="15.28515625" style="2" bestFit="1" customWidth="1"/>
    <col min="12388" max="12388" width="8.85546875" style="2"/>
    <col min="12389" max="12389" width="11.28515625" style="2" bestFit="1" customWidth="1"/>
    <col min="12390" max="12390" width="17.42578125" style="2" bestFit="1" customWidth="1"/>
    <col min="12391" max="12391" width="9" style="2" bestFit="1" customWidth="1"/>
    <col min="12392" max="12392" width="17.42578125" style="2" bestFit="1" customWidth="1"/>
    <col min="12393" max="12394" width="8.85546875" style="2"/>
    <col min="12395" max="12395" width="15.28515625" style="2" bestFit="1" customWidth="1"/>
    <col min="12396" max="12396" width="8.85546875" style="2"/>
    <col min="12397" max="12397" width="11.28515625" style="2" bestFit="1" customWidth="1"/>
    <col min="12398" max="12398" width="17.42578125" style="2" bestFit="1" customWidth="1"/>
    <col min="12399" max="12399" width="9" style="2" bestFit="1" customWidth="1"/>
    <col min="12400" max="12400" width="17.42578125" style="2" bestFit="1" customWidth="1"/>
    <col min="12401" max="12402" width="8.85546875" style="2"/>
    <col min="12403" max="12403" width="15.28515625" style="2" bestFit="1" customWidth="1"/>
    <col min="12404" max="12404" width="8.85546875" style="2"/>
    <col min="12405" max="12405" width="11.28515625" style="2" bestFit="1" customWidth="1"/>
    <col min="12406" max="12406" width="17.42578125" style="2" bestFit="1" customWidth="1"/>
    <col min="12407" max="12407" width="9" style="2" bestFit="1" customWidth="1"/>
    <col min="12408" max="12408" width="17.42578125" style="2" bestFit="1" customWidth="1"/>
    <col min="12409" max="12410" width="8.85546875" style="2"/>
    <col min="12411" max="12411" width="15.28515625" style="2" bestFit="1" customWidth="1"/>
    <col min="12412" max="12412" width="8.85546875" style="2"/>
    <col min="12413" max="12413" width="11.28515625" style="2" bestFit="1" customWidth="1"/>
    <col min="12414" max="12414" width="17.42578125" style="2" bestFit="1" customWidth="1"/>
    <col min="12415" max="12415" width="9" style="2" bestFit="1" customWidth="1"/>
    <col min="12416" max="12416" width="17.42578125" style="2" bestFit="1" customWidth="1"/>
    <col min="12417" max="12418" width="8.85546875" style="2"/>
    <col min="12419" max="12419" width="15.28515625" style="2" bestFit="1" customWidth="1"/>
    <col min="12420" max="12420" width="8.85546875" style="2"/>
    <col min="12421" max="12421" width="11.28515625" style="2" bestFit="1" customWidth="1"/>
    <col min="12422" max="12422" width="17.42578125" style="2" bestFit="1" customWidth="1"/>
    <col min="12423" max="12423" width="9" style="2" bestFit="1" customWidth="1"/>
    <col min="12424" max="12424" width="17.42578125" style="2" bestFit="1" customWidth="1"/>
    <col min="12425" max="12426" width="8.85546875" style="2"/>
    <col min="12427" max="12427" width="15.28515625" style="2" bestFit="1" customWidth="1"/>
    <col min="12428" max="12428" width="8.85546875" style="2"/>
    <col min="12429" max="12429" width="11.28515625" style="2" bestFit="1" customWidth="1"/>
    <col min="12430" max="12430" width="17.42578125" style="2" bestFit="1" customWidth="1"/>
    <col min="12431" max="12431" width="9" style="2" bestFit="1" customWidth="1"/>
    <col min="12432" max="12432" width="17.42578125" style="2" bestFit="1" customWidth="1"/>
    <col min="12433" max="12434" width="8.85546875" style="2"/>
    <col min="12435" max="12435" width="15.28515625" style="2" bestFit="1" customWidth="1"/>
    <col min="12436" max="12436" width="8.85546875" style="2"/>
    <col min="12437" max="12437" width="11.28515625" style="2" bestFit="1" customWidth="1"/>
    <col min="12438" max="12438" width="17.42578125" style="2" bestFit="1" customWidth="1"/>
    <col min="12439" max="12439" width="9" style="2" bestFit="1" customWidth="1"/>
    <col min="12440" max="12440" width="17.42578125" style="2" bestFit="1" customWidth="1"/>
    <col min="12441" max="12442" width="8.85546875" style="2"/>
    <col min="12443" max="12443" width="15.28515625" style="2" bestFit="1" customWidth="1"/>
    <col min="12444" max="12444" width="8.85546875" style="2"/>
    <col min="12445" max="12445" width="11.28515625" style="2" bestFit="1" customWidth="1"/>
    <col min="12446" max="12446" width="17.42578125" style="2" bestFit="1" customWidth="1"/>
    <col min="12447" max="12447" width="9" style="2" bestFit="1" customWidth="1"/>
    <col min="12448" max="12448" width="17.42578125" style="2" bestFit="1" customWidth="1"/>
    <col min="12449" max="12450" width="8.85546875" style="2"/>
    <col min="12451" max="12451" width="15.28515625" style="2" bestFit="1" customWidth="1"/>
    <col min="12452" max="12452" width="8.85546875" style="2"/>
    <col min="12453" max="12453" width="11.28515625" style="2" bestFit="1" customWidth="1"/>
    <col min="12454" max="12454" width="17.42578125" style="2" bestFit="1" customWidth="1"/>
    <col min="12455" max="12455" width="9" style="2" bestFit="1" customWidth="1"/>
    <col min="12456" max="12456" width="17.42578125" style="2" bestFit="1" customWidth="1"/>
    <col min="12457" max="12458" width="8.85546875" style="2"/>
    <col min="12459" max="12459" width="15.28515625" style="2" bestFit="1" customWidth="1"/>
    <col min="12460" max="12460" width="8.85546875" style="2"/>
    <col min="12461" max="12461" width="11.28515625" style="2" bestFit="1" customWidth="1"/>
    <col min="12462" max="12462" width="17.42578125" style="2" bestFit="1" customWidth="1"/>
    <col min="12463" max="12463" width="9" style="2" bestFit="1" customWidth="1"/>
    <col min="12464" max="12464" width="17.42578125" style="2" bestFit="1" customWidth="1"/>
    <col min="12465" max="12466" width="8.85546875" style="2"/>
    <col min="12467" max="12467" width="15.28515625" style="2" bestFit="1" customWidth="1"/>
    <col min="12468" max="12468" width="8.85546875" style="2"/>
    <col min="12469" max="12469" width="11.28515625" style="2" bestFit="1" customWidth="1"/>
    <col min="12470" max="12470" width="17.42578125" style="2" bestFit="1" customWidth="1"/>
    <col min="12471" max="12471" width="9" style="2" bestFit="1" customWidth="1"/>
    <col min="12472" max="12472" width="17.42578125" style="2" bestFit="1" customWidth="1"/>
    <col min="12473" max="12474" width="8.85546875" style="2"/>
    <col min="12475" max="12475" width="15.28515625" style="2" bestFit="1" customWidth="1"/>
    <col min="12476" max="12476" width="8.85546875" style="2"/>
    <col min="12477" max="12477" width="11.28515625" style="2" bestFit="1" customWidth="1"/>
    <col min="12478" max="12478" width="17.42578125" style="2" bestFit="1" customWidth="1"/>
    <col min="12479" max="12479" width="9" style="2" bestFit="1" customWidth="1"/>
    <col min="12480" max="12480" width="17.42578125" style="2" bestFit="1" customWidth="1"/>
    <col min="12481" max="12482" width="8.85546875" style="2"/>
    <col min="12483" max="12483" width="15.28515625" style="2" bestFit="1" customWidth="1"/>
    <col min="12484" max="12484" width="8.85546875" style="2"/>
    <col min="12485" max="12485" width="11.28515625" style="2" bestFit="1" customWidth="1"/>
    <col min="12486" max="12486" width="17.42578125" style="2" bestFit="1" customWidth="1"/>
    <col min="12487" max="12487" width="9" style="2" bestFit="1" customWidth="1"/>
    <col min="12488" max="12488" width="17.42578125" style="2" bestFit="1" customWidth="1"/>
    <col min="12489" max="12490" width="8.85546875" style="2"/>
    <col min="12491" max="12491" width="15.28515625" style="2" bestFit="1" customWidth="1"/>
    <col min="12492" max="12492" width="8.85546875" style="2"/>
    <col min="12493" max="12493" width="11.28515625" style="2" bestFit="1" customWidth="1"/>
    <col min="12494" max="12494" width="17.42578125" style="2" bestFit="1" customWidth="1"/>
    <col min="12495" max="12495" width="9" style="2" bestFit="1" customWidth="1"/>
    <col min="12496" max="12496" width="17.42578125" style="2" bestFit="1" customWidth="1"/>
    <col min="12497" max="12498" width="8.85546875" style="2"/>
    <col min="12499" max="12499" width="15.28515625" style="2" bestFit="1" customWidth="1"/>
    <col min="12500" max="12500" width="8.85546875" style="2"/>
    <col min="12501" max="12501" width="11.28515625" style="2" bestFit="1" customWidth="1"/>
    <col min="12502" max="12502" width="17.42578125" style="2" bestFit="1" customWidth="1"/>
    <col min="12503" max="12503" width="9" style="2" bestFit="1" customWidth="1"/>
    <col min="12504" max="12504" width="17.42578125" style="2" bestFit="1" customWidth="1"/>
    <col min="12505" max="12506" width="8.85546875" style="2"/>
    <col min="12507" max="12507" width="15.28515625" style="2" bestFit="1" customWidth="1"/>
    <col min="12508" max="12508" width="8.85546875" style="2"/>
    <col min="12509" max="12509" width="11.28515625" style="2" bestFit="1" customWidth="1"/>
    <col min="12510" max="12510" width="17.42578125" style="2" bestFit="1" customWidth="1"/>
    <col min="12511" max="12511" width="9" style="2" bestFit="1" customWidth="1"/>
    <col min="12512" max="12512" width="17.42578125" style="2" bestFit="1" customWidth="1"/>
    <col min="12513" max="12514" width="8.85546875" style="2"/>
    <col min="12515" max="12515" width="15.28515625" style="2" bestFit="1" customWidth="1"/>
    <col min="12516" max="12516" width="8.85546875" style="2"/>
    <col min="12517" max="12517" width="11.28515625" style="2" bestFit="1" customWidth="1"/>
    <col min="12518" max="12518" width="17.42578125" style="2" bestFit="1" customWidth="1"/>
    <col min="12519" max="12519" width="9" style="2" bestFit="1" customWidth="1"/>
    <col min="12520" max="12520" width="17.42578125" style="2" bestFit="1" customWidth="1"/>
    <col min="12521" max="12522" width="8.85546875" style="2"/>
    <col min="12523" max="12523" width="15.28515625" style="2" bestFit="1" customWidth="1"/>
    <col min="12524" max="12524" width="8.85546875" style="2"/>
    <col min="12525" max="12525" width="11.28515625" style="2" bestFit="1" customWidth="1"/>
    <col min="12526" max="12526" width="17.42578125" style="2" bestFit="1" customWidth="1"/>
    <col min="12527" max="12527" width="9" style="2" bestFit="1" customWidth="1"/>
    <col min="12528" max="12528" width="17.42578125" style="2" bestFit="1" customWidth="1"/>
    <col min="12529" max="12530" width="8.85546875" style="2"/>
    <col min="12531" max="12531" width="15.28515625" style="2" bestFit="1" customWidth="1"/>
    <col min="12532" max="12532" width="8.85546875" style="2"/>
    <col min="12533" max="12533" width="11.28515625" style="2" bestFit="1" customWidth="1"/>
    <col min="12534" max="12534" width="17.42578125" style="2" bestFit="1" customWidth="1"/>
    <col min="12535" max="12535" width="9" style="2" bestFit="1" customWidth="1"/>
    <col min="12536" max="12536" width="17.42578125" style="2" bestFit="1" customWidth="1"/>
    <col min="12537" max="12538" width="8.85546875" style="2"/>
    <col min="12539" max="12539" width="15.28515625" style="2" bestFit="1" customWidth="1"/>
    <col min="12540" max="12540" width="8.85546875" style="2"/>
    <col min="12541" max="12541" width="11.28515625" style="2" bestFit="1" customWidth="1"/>
    <col min="12542" max="12542" width="17.42578125" style="2" bestFit="1" customWidth="1"/>
    <col min="12543" max="12543" width="9" style="2" bestFit="1" customWidth="1"/>
    <col min="12544" max="12544" width="17.42578125" style="2" bestFit="1" customWidth="1"/>
    <col min="12545" max="12546" width="8.85546875" style="2"/>
    <col min="12547" max="12547" width="15.28515625" style="2" bestFit="1" customWidth="1"/>
    <col min="12548" max="12548" width="8.85546875" style="2"/>
    <col min="12549" max="12549" width="11.28515625" style="2" bestFit="1" customWidth="1"/>
    <col min="12550" max="12550" width="17.42578125" style="2" bestFit="1" customWidth="1"/>
    <col min="12551" max="12551" width="9" style="2" bestFit="1" customWidth="1"/>
    <col min="12552" max="12552" width="17.42578125" style="2" bestFit="1" customWidth="1"/>
    <col min="12553" max="12554" width="8.85546875" style="2"/>
    <col min="12555" max="12555" width="15.28515625" style="2" bestFit="1" customWidth="1"/>
    <col min="12556" max="12556" width="8.85546875" style="2"/>
    <col min="12557" max="12557" width="11.28515625" style="2" bestFit="1" customWidth="1"/>
    <col min="12558" max="12558" width="17.42578125" style="2" bestFit="1" customWidth="1"/>
    <col min="12559" max="12559" width="9" style="2" bestFit="1" customWidth="1"/>
    <col min="12560" max="12560" width="17.42578125" style="2" bestFit="1" customWidth="1"/>
    <col min="12561" max="12562" width="8.85546875" style="2"/>
    <col min="12563" max="12563" width="15.28515625" style="2" bestFit="1" customWidth="1"/>
    <col min="12564" max="12564" width="8.85546875" style="2"/>
    <col min="12565" max="12565" width="11.28515625" style="2" bestFit="1" customWidth="1"/>
    <col min="12566" max="12566" width="17.42578125" style="2" bestFit="1" customWidth="1"/>
    <col min="12567" max="12567" width="9" style="2" bestFit="1" customWidth="1"/>
    <col min="12568" max="12568" width="17.42578125" style="2" bestFit="1" customWidth="1"/>
    <col min="12569" max="12570" width="8.85546875" style="2"/>
    <col min="12571" max="12571" width="15.28515625" style="2" bestFit="1" customWidth="1"/>
    <col min="12572" max="12572" width="8.85546875" style="2"/>
    <col min="12573" max="12573" width="11.28515625" style="2" bestFit="1" customWidth="1"/>
    <col min="12574" max="12574" width="17.42578125" style="2" bestFit="1" customWidth="1"/>
    <col min="12575" max="12575" width="9" style="2" bestFit="1" customWidth="1"/>
    <col min="12576" max="12576" width="17.42578125" style="2" bestFit="1" customWidth="1"/>
    <col min="12577" max="12578" width="8.85546875" style="2"/>
    <col min="12579" max="12579" width="15.28515625" style="2" bestFit="1" customWidth="1"/>
    <col min="12580" max="12580" width="8.85546875" style="2"/>
    <col min="12581" max="12581" width="11.28515625" style="2" bestFit="1" customWidth="1"/>
    <col min="12582" max="12582" width="17.42578125" style="2" bestFit="1" customWidth="1"/>
    <col min="12583" max="12583" width="9" style="2" bestFit="1" customWidth="1"/>
    <col min="12584" max="12584" width="17.42578125" style="2" bestFit="1" customWidth="1"/>
    <col min="12585" max="12586" width="8.85546875" style="2"/>
    <col min="12587" max="12587" width="15.28515625" style="2" bestFit="1" customWidth="1"/>
    <col min="12588" max="12588" width="8.85546875" style="2"/>
    <col min="12589" max="12589" width="11.28515625" style="2" bestFit="1" customWidth="1"/>
    <col min="12590" max="12590" width="17.42578125" style="2" bestFit="1" customWidth="1"/>
    <col min="12591" max="12591" width="9" style="2" bestFit="1" customWidth="1"/>
    <col min="12592" max="12592" width="17.42578125" style="2" bestFit="1" customWidth="1"/>
    <col min="12593" max="12594" width="8.85546875" style="2"/>
    <col min="12595" max="12595" width="15.28515625" style="2" bestFit="1" customWidth="1"/>
    <col min="12596" max="12596" width="8.85546875" style="2"/>
    <col min="12597" max="12597" width="11.28515625" style="2" bestFit="1" customWidth="1"/>
    <col min="12598" max="12598" width="17.42578125" style="2" bestFit="1" customWidth="1"/>
    <col min="12599" max="12599" width="9" style="2" bestFit="1" customWidth="1"/>
    <col min="12600" max="12600" width="17.42578125" style="2" bestFit="1" customWidth="1"/>
    <col min="12601" max="12602" width="8.85546875" style="2"/>
    <col min="12603" max="12603" width="15.28515625" style="2" bestFit="1" customWidth="1"/>
    <col min="12604" max="12604" width="8.85546875" style="2"/>
    <col min="12605" max="12605" width="11.28515625" style="2" bestFit="1" customWidth="1"/>
    <col min="12606" max="12606" width="17.42578125" style="2" bestFit="1" customWidth="1"/>
    <col min="12607" max="12607" width="9" style="2" bestFit="1" customWidth="1"/>
    <col min="12608" max="12608" width="17.42578125" style="2" bestFit="1" customWidth="1"/>
    <col min="12609" max="12610" width="8.85546875" style="2"/>
    <col min="12611" max="12611" width="15.28515625" style="2" bestFit="1" customWidth="1"/>
    <col min="12612" max="12612" width="8.85546875" style="2"/>
    <col min="12613" max="12613" width="11.28515625" style="2" bestFit="1" customWidth="1"/>
    <col min="12614" max="12614" width="17.42578125" style="2" bestFit="1" customWidth="1"/>
    <col min="12615" max="12615" width="9" style="2" bestFit="1" customWidth="1"/>
    <col min="12616" max="12616" width="17.42578125" style="2" bestFit="1" customWidth="1"/>
    <col min="12617" max="12618" width="8.85546875" style="2"/>
    <col min="12619" max="12619" width="15.28515625" style="2" bestFit="1" customWidth="1"/>
    <col min="12620" max="12620" width="8.85546875" style="2"/>
    <col min="12621" max="12621" width="11.28515625" style="2" bestFit="1" customWidth="1"/>
    <col min="12622" max="12622" width="17.42578125" style="2" bestFit="1" customWidth="1"/>
    <col min="12623" max="12623" width="9" style="2" bestFit="1" customWidth="1"/>
    <col min="12624" max="12624" width="17.42578125" style="2" bestFit="1" customWidth="1"/>
    <col min="12625" max="12626" width="8.85546875" style="2"/>
    <col min="12627" max="12627" width="15.28515625" style="2" bestFit="1" customWidth="1"/>
    <col min="12628" max="12628" width="8.85546875" style="2"/>
    <col min="12629" max="12629" width="11.28515625" style="2" bestFit="1" customWidth="1"/>
    <col min="12630" max="12630" width="17.42578125" style="2" bestFit="1" customWidth="1"/>
    <col min="12631" max="12631" width="9" style="2" bestFit="1" customWidth="1"/>
    <col min="12632" max="12632" width="17.42578125" style="2" bestFit="1" customWidth="1"/>
    <col min="12633" max="12634" width="8.85546875" style="2"/>
    <col min="12635" max="12635" width="15.28515625" style="2" bestFit="1" customWidth="1"/>
    <col min="12636" max="12636" width="8.85546875" style="2"/>
    <col min="12637" max="12637" width="11.28515625" style="2" bestFit="1" customWidth="1"/>
    <col min="12638" max="12638" width="17.42578125" style="2" bestFit="1" customWidth="1"/>
    <col min="12639" max="12639" width="9" style="2" bestFit="1" customWidth="1"/>
    <col min="12640" max="12640" width="17.42578125" style="2" bestFit="1" customWidth="1"/>
    <col min="12641" max="12642" width="8.85546875" style="2"/>
    <col min="12643" max="12643" width="15.28515625" style="2" bestFit="1" customWidth="1"/>
    <col min="12644" max="12644" width="8.85546875" style="2"/>
    <col min="12645" max="12645" width="11.28515625" style="2" bestFit="1" customWidth="1"/>
    <col min="12646" max="12646" width="17.42578125" style="2" bestFit="1" customWidth="1"/>
    <col min="12647" max="12647" width="9" style="2" bestFit="1" customWidth="1"/>
    <col min="12648" max="12648" width="17.42578125" style="2" bestFit="1" customWidth="1"/>
    <col min="12649" max="12650" width="8.85546875" style="2"/>
    <col min="12651" max="12651" width="15.28515625" style="2" bestFit="1" customWidth="1"/>
    <col min="12652" max="12652" width="8.85546875" style="2"/>
    <col min="12653" max="12653" width="11.28515625" style="2" bestFit="1" customWidth="1"/>
    <col min="12654" max="12654" width="17.42578125" style="2" bestFit="1" customWidth="1"/>
    <col min="12655" max="12655" width="9" style="2" bestFit="1" customWidth="1"/>
    <col min="12656" max="12656" width="17.42578125" style="2" bestFit="1" customWidth="1"/>
    <col min="12657" max="12658" width="8.85546875" style="2"/>
    <col min="12659" max="12659" width="15.28515625" style="2" bestFit="1" customWidth="1"/>
    <col min="12660" max="12660" width="8.85546875" style="2"/>
    <col min="12661" max="12661" width="11.28515625" style="2" bestFit="1" customWidth="1"/>
    <col min="12662" max="12662" width="17.42578125" style="2" bestFit="1" customWidth="1"/>
    <col min="12663" max="12663" width="9" style="2" bestFit="1" customWidth="1"/>
    <col min="12664" max="12664" width="17.42578125" style="2" bestFit="1" customWidth="1"/>
    <col min="12665" max="12666" width="8.85546875" style="2"/>
    <col min="12667" max="12667" width="15.28515625" style="2" bestFit="1" customWidth="1"/>
    <col min="12668" max="12668" width="8.85546875" style="2"/>
    <col min="12669" max="12669" width="11.28515625" style="2" bestFit="1" customWidth="1"/>
    <col min="12670" max="12670" width="17.42578125" style="2" bestFit="1" customWidth="1"/>
    <col min="12671" max="12671" width="9" style="2" bestFit="1" customWidth="1"/>
    <col min="12672" max="12672" width="17.42578125" style="2" bestFit="1" customWidth="1"/>
    <col min="12673" max="12674" width="8.85546875" style="2"/>
    <col min="12675" max="12675" width="15.28515625" style="2" bestFit="1" customWidth="1"/>
    <col min="12676" max="12676" width="8.85546875" style="2"/>
    <col min="12677" max="12677" width="11.28515625" style="2" bestFit="1" customWidth="1"/>
    <col min="12678" max="12678" width="17.42578125" style="2" bestFit="1" customWidth="1"/>
    <col min="12679" max="12679" width="9" style="2" bestFit="1" customWidth="1"/>
    <col min="12680" max="12680" width="17.42578125" style="2" bestFit="1" customWidth="1"/>
    <col min="12681" max="12682" width="8.85546875" style="2"/>
    <col min="12683" max="12683" width="15.28515625" style="2" bestFit="1" customWidth="1"/>
    <col min="12684" max="12684" width="8.85546875" style="2"/>
    <col min="12685" max="12685" width="11.28515625" style="2" bestFit="1" customWidth="1"/>
    <col min="12686" max="12686" width="17.42578125" style="2" bestFit="1" customWidth="1"/>
    <col min="12687" max="12687" width="9" style="2" bestFit="1" customWidth="1"/>
    <col min="12688" max="12688" width="17.42578125" style="2" bestFit="1" customWidth="1"/>
    <col min="12689" max="12690" width="8.85546875" style="2"/>
    <col min="12691" max="12691" width="15.28515625" style="2" bestFit="1" customWidth="1"/>
    <col min="12692" max="12692" width="8.85546875" style="2"/>
    <col min="12693" max="12693" width="11.28515625" style="2" bestFit="1" customWidth="1"/>
    <col min="12694" max="12694" width="17.42578125" style="2" bestFit="1" customWidth="1"/>
    <col min="12695" max="12695" width="9" style="2" bestFit="1" customWidth="1"/>
    <col min="12696" max="12696" width="17.42578125" style="2" bestFit="1" customWidth="1"/>
    <col min="12697" max="12698" width="8.85546875" style="2"/>
    <col min="12699" max="12699" width="15.28515625" style="2" bestFit="1" customWidth="1"/>
    <col min="12700" max="12700" width="8.85546875" style="2"/>
    <col min="12701" max="12701" width="11.28515625" style="2" bestFit="1" customWidth="1"/>
    <col min="12702" max="12702" width="17.42578125" style="2" bestFit="1" customWidth="1"/>
    <col min="12703" max="12703" width="9" style="2" bestFit="1" customWidth="1"/>
    <col min="12704" max="12704" width="17.42578125" style="2" bestFit="1" customWidth="1"/>
    <col min="12705" max="12706" width="8.85546875" style="2"/>
    <col min="12707" max="12707" width="15.28515625" style="2" bestFit="1" customWidth="1"/>
    <col min="12708" max="12708" width="8.85546875" style="2"/>
    <col min="12709" max="12709" width="11.28515625" style="2" bestFit="1" customWidth="1"/>
    <col min="12710" max="12710" width="17.42578125" style="2" bestFit="1" customWidth="1"/>
    <col min="12711" max="12711" width="9" style="2" bestFit="1" customWidth="1"/>
    <col min="12712" max="12712" width="17.42578125" style="2" bestFit="1" customWidth="1"/>
    <col min="12713" max="12714" width="8.85546875" style="2"/>
    <col min="12715" max="12715" width="15.28515625" style="2" bestFit="1" customWidth="1"/>
    <col min="12716" max="12716" width="8.85546875" style="2"/>
    <col min="12717" max="12717" width="11.28515625" style="2" bestFit="1" customWidth="1"/>
    <col min="12718" max="12718" width="17.42578125" style="2" bestFit="1" customWidth="1"/>
    <col min="12719" max="12719" width="9" style="2" bestFit="1" customWidth="1"/>
    <col min="12720" max="12720" width="17.42578125" style="2" bestFit="1" customWidth="1"/>
    <col min="12721" max="12722" width="8.85546875" style="2"/>
    <col min="12723" max="12723" width="15.28515625" style="2" bestFit="1" customWidth="1"/>
    <col min="12724" max="12724" width="8.85546875" style="2"/>
    <col min="12725" max="12725" width="11.28515625" style="2" bestFit="1" customWidth="1"/>
    <col min="12726" max="12726" width="17.42578125" style="2" bestFit="1" customWidth="1"/>
    <col min="12727" max="12727" width="9" style="2" bestFit="1" customWidth="1"/>
    <col min="12728" max="12728" width="17.42578125" style="2" bestFit="1" customWidth="1"/>
    <col min="12729" max="12730" width="8.85546875" style="2"/>
    <col min="12731" max="12731" width="15.28515625" style="2" bestFit="1" customWidth="1"/>
    <col min="12732" max="12732" width="8.85546875" style="2"/>
    <col min="12733" max="12733" width="11.28515625" style="2" bestFit="1" customWidth="1"/>
    <col min="12734" max="12734" width="17.42578125" style="2" bestFit="1" customWidth="1"/>
    <col min="12735" max="12735" width="9" style="2" bestFit="1" customWidth="1"/>
    <col min="12736" max="12736" width="17.42578125" style="2" bestFit="1" customWidth="1"/>
    <col min="12737" max="12738" width="8.85546875" style="2"/>
    <col min="12739" max="12739" width="15.28515625" style="2" bestFit="1" customWidth="1"/>
    <col min="12740" max="12740" width="8.85546875" style="2"/>
    <col min="12741" max="12741" width="11.28515625" style="2" bestFit="1" customWidth="1"/>
    <col min="12742" max="12742" width="17.42578125" style="2" bestFit="1" customWidth="1"/>
    <col min="12743" max="12743" width="9" style="2" bestFit="1" customWidth="1"/>
    <col min="12744" max="12744" width="17.42578125" style="2" bestFit="1" customWidth="1"/>
    <col min="12745" max="12746" width="8.85546875" style="2"/>
    <col min="12747" max="12747" width="15.28515625" style="2" bestFit="1" customWidth="1"/>
    <col min="12748" max="12748" width="8.85546875" style="2"/>
    <col min="12749" max="12749" width="11.28515625" style="2" bestFit="1" customWidth="1"/>
    <col min="12750" max="12750" width="17.42578125" style="2" bestFit="1" customWidth="1"/>
    <col min="12751" max="12751" width="9" style="2" bestFit="1" customWidth="1"/>
    <col min="12752" max="12752" width="17.42578125" style="2" bestFit="1" customWidth="1"/>
    <col min="12753" max="12754" width="8.85546875" style="2"/>
    <col min="12755" max="12755" width="15.28515625" style="2" bestFit="1" customWidth="1"/>
    <col min="12756" max="12756" width="8.85546875" style="2"/>
    <col min="12757" max="12757" width="11.28515625" style="2" bestFit="1" customWidth="1"/>
    <col min="12758" max="12758" width="17.42578125" style="2" bestFit="1" customWidth="1"/>
    <col min="12759" max="12759" width="9" style="2" bestFit="1" customWidth="1"/>
    <col min="12760" max="12760" width="17.42578125" style="2" bestFit="1" customWidth="1"/>
    <col min="12761" max="12762" width="8.85546875" style="2"/>
    <col min="12763" max="12763" width="15.28515625" style="2" bestFit="1" customWidth="1"/>
    <col min="12764" max="12764" width="8.85546875" style="2"/>
    <col min="12765" max="12765" width="11.28515625" style="2" bestFit="1" customWidth="1"/>
    <col min="12766" max="12766" width="17.42578125" style="2" bestFit="1" customWidth="1"/>
    <col min="12767" max="12767" width="9" style="2" bestFit="1" customWidth="1"/>
    <col min="12768" max="12768" width="17.42578125" style="2" bestFit="1" customWidth="1"/>
    <col min="12769" max="12770" width="8.85546875" style="2"/>
    <col min="12771" max="12771" width="15.28515625" style="2" bestFit="1" customWidth="1"/>
    <col min="12772" max="12772" width="8.85546875" style="2"/>
    <col min="12773" max="12773" width="11.28515625" style="2" bestFit="1" customWidth="1"/>
    <col min="12774" max="12774" width="17.42578125" style="2" bestFit="1" customWidth="1"/>
    <col min="12775" max="12775" width="9" style="2" bestFit="1" customWidth="1"/>
    <col min="12776" max="12776" width="17.42578125" style="2" bestFit="1" customWidth="1"/>
    <col min="12777" max="12778" width="8.85546875" style="2"/>
    <col min="12779" max="12779" width="15.28515625" style="2" bestFit="1" customWidth="1"/>
    <col min="12780" max="12780" width="8.85546875" style="2"/>
    <col min="12781" max="12781" width="11.28515625" style="2" bestFit="1" customWidth="1"/>
    <col min="12782" max="12782" width="17.42578125" style="2" bestFit="1" customWidth="1"/>
    <col min="12783" max="12783" width="9" style="2" bestFit="1" customWidth="1"/>
    <col min="12784" max="12784" width="17.42578125" style="2" bestFit="1" customWidth="1"/>
    <col min="12785" max="12786" width="8.85546875" style="2"/>
    <col min="12787" max="12787" width="15.28515625" style="2" bestFit="1" customWidth="1"/>
    <col min="12788" max="12788" width="8.85546875" style="2"/>
    <col min="12789" max="12789" width="11.28515625" style="2" bestFit="1" customWidth="1"/>
    <col min="12790" max="12790" width="17.42578125" style="2" bestFit="1" customWidth="1"/>
    <col min="12791" max="12791" width="9" style="2" bestFit="1" customWidth="1"/>
    <col min="12792" max="12792" width="17.42578125" style="2" bestFit="1" customWidth="1"/>
    <col min="12793" max="12794" width="8.85546875" style="2"/>
    <col min="12795" max="12795" width="15.28515625" style="2" bestFit="1" customWidth="1"/>
    <col min="12796" max="12796" width="8.85546875" style="2"/>
    <col min="12797" max="12797" width="11.28515625" style="2" bestFit="1" customWidth="1"/>
    <col min="12798" max="12798" width="17.42578125" style="2" bestFit="1" customWidth="1"/>
    <col min="12799" max="12799" width="9" style="2" bestFit="1" customWidth="1"/>
    <col min="12800" max="12800" width="17.42578125" style="2" bestFit="1" customWidth="1"/>
    <col min="12801" max="12802" width="8.85546875" style="2"/>
    <col min="12803" max="12803" width="15.28515625" style="2" bestFit="1" customWidth="1"/>
    <col min="12804" max="12804" width="8.85546875" style="2"/>
    <col min="12805" max="12805" width="11.28515625" style="2" bestFit="1" customWidth="1"/>
    <col min="12806" max="12806" width="17.42578125" style="2" bestFit="1" customWidth="1"/>
    <col min="12807" max="12807" width="9" style="2" bestFit="1" customWidth="1"/>
    <col min="12808" max="12808" width="17.42578125" style="2" bestFit="1" customWidth="1"/>
    <col min="12809" max="12810" width="8.85546875" style="2"/>
    <col min="12811" max="12811" width="15.28515625" style="2" bestFit="1" customWidth="1"/>
    <col min="12812" max="12812" width="8.85546875" style="2"/>
    <col min="12813" max="12813" width="11.28515625" style="2" bestFit="1" customWidth="1"/>
    <col min="12814" max="12814" width="17.42578125" style="2" bestFit="1" customWidth="1"/>
    <col min="12815" max="12815" width="9" style="2" bestFit="1" customWidth="1"/>
    <col min="12816" max="12816" width="17.42578125" style="2" bestFit="1" customWidth="1"/>
    <col min="12817" max="12818" width="8.85546875" style="2"/>
    <col min="12819" max="12819" width="15.28515625" style="2" bestFit="1" customWidth="1"/>
    <col min="12820" max="12820" width="8.85546875" style="2"/>
    <col min="12821" max="12821" width="11.28515625" style="2" bestFit="1" customWidth="1"/>
    <col min="12822" max="12822" width="17.42578125" style="2" bestFit="1" customWidth="1"/>
    <col min="12823" max="12823" width="9" style="2" bestFit="1" customWidth="1"/>
    <col min="12824" max="12824" width="17.42578125" style="2" bestFit="1" customWidth="1"/>
    <col min="12825" max="12826" width="8.85546875" style="2"/>
    <col min="12827" max="12827" width="15.28515625" style="2" bestFit="1" customWidth="1"/>
    <col min="12828" max="12828" width="8.85546875" style="2"/>
    <col min="12829" max="12829" width="11.28515625" style="2" bestFit="1" customWidth="1"/>
    <col min="12830" max="12830" width="17.42578125" style="2" bestFit="1" customWidth="1"/>
    <col min="12831" max="12831" width="9" style="2" bestFit="1" customWidth="1"/>
    <col min="12832" max="12832" width="17.42578125" style="2" bestFit="1" customWidth="1"/>
    <col min="12833" max="12834" width="8.85546875" style="2"/>
    <col min="12835" max="12835" width="15.28515625" style="2" bestFit="1" customWidth="1"/>
    <col min="12836" max="12836" width="8.85546875" style="2"/>
    <col min="12837" max="12837" width="11.28515625" style="2" bestFit="1" customWidth="1"/>
    <col min="12838" max="12838" width="17.42578125" style="2" bestFit="1" customWidth="1"/>
    <col min="12839" max="12839" width="9" style="2" bestFit="1" customWidth="1"/>
    <col min="12840" max="12840" width="17.42578125" style="2" bestFit="1" customWidth="1"/>
    <col min="12841" max="12842" width="8.85546875" style="2"/>
    <col min="12843" max="12843" width="15.28515625" style="2" bestFit="1" customWidth="1"/>
    <col min="12844" max="12844" width="8.85546875" style="2"/>
    <col min="12845" max="12845" width="11.28515625" style="2" bestFit="1" customWidth="1"/>
    <col min="12846" max="12846" width="17.42578125" style="2" bestFit="1" customWidth="1"/>
    <col min="12847" max="12847" width="9" style="2" bestFit="1" customWidth="1"/>
    <col min="12848" max="12848" width="17.42578125" style="2" bestFit="1" customWidth="1"/>
    <col min="12849" max="12850" width="8.85546875" style="2"/>
    <col min="12851" max="12851" width="15.28515625" style="2" bestFit="1" customWidth="1"/>
    <col min="12852" max="12852" width="8.85546875" style="2"/>
    <col min="12853" max="12853" width="11.28515625" style="2" bestFit="1" customWidth="1"/>
    <col min="12854" max="12854" width="17.42578125" style="2" bestFit="1" customWidth="1"/>
    <col min="12855" max="12855" width="9" style="2" bestFit="1" customWidth="1"/>
    <col min="12856" max="12856" width="17.42578125" style="2" bestFit="1" customWidth="1"/>
    <col min="12857" max="12858" width="8.85546875" style="2"/>
    <col min="12859" max="12859" width="15.28515625" style="2" bestFit="1" customWidth="1"/>
    <col min="12860" max="12860" width="8.85546875" style="2"/>
    <col min="12861" max="12861" width="11.28515625" style="2" bestFit="1" customWidth="1"/>
    <col min="12862" max="12862" width="17.42578125" style="2" bestFit="1" customWidth="1"/>
    <col min="12863" max="12863" width="9" style="2" bestFit="1" customWidth="1"/>
    <col min="12864" max="12864" width="17.42578125" style="2" bestFit="1" customWidth="1"/>
    <col min="12865" max="12866" width="8.85546875" style="2"/>
    <col min="12867" max="12867" width="15.28515625" style="2" bestFit="1" customWidth="1"/>
    <col min="12868" max="12868" width="8.85546875" style="2"/>
    <col min="12869" max="12869" width="11.28515625" style="2" bestFit="1" customWidth="1"/>
    <col min="12870" max="12870" width="17.42578125" style="2" bestFit="1" customWidth="1"/>
    <col min="12871" max="12871" width="9" style="2" bestFit="1" customWidth="1"/>
    <col min="12872" max="12872" width="17.42578125" style="2" bestFit="1" customWidth="1"/>
    <col min="12873" max="12874" width="8.85546875" style="2"/>
    <col min="12875" max="12875" width="15.28515625" style="2" bestFit="1" customWidth="1"/>
    <col min="12876" max="12876" width="8.85546875" style="2"/>
    <col min="12877" max="12877" width="11.28515625" style="2" bestFit="1" customWidth="1"/>
    <col min="12878" max="12878" width="17.42578125" style="2" bestFit="1" customWidth="1"/>
    <col min="12879" max="12879" width="9" style="2" bestFit="1" customWidth="1"/>
    <col min="12880" max="12880" width="17.42578125" style="2" bestFit="1" customWidth="1"/>
    <col min="12881" max="12882" width="8.85546875" style="2"/>
    <col min="12883" max="12883" width="15.28515625" style="2" bestFit="1" customWidth="1"/>
    <col min="12884" max="12884" width="8.85546875" style="2"/>
    <col min="12885" max="12885" width="11.28515625" style="2" bestFit="1" customWidth="1"/>
    <col min="12886" max="12886" width="17.42578125" style="2" bestFit="1" customWidth="1"/>
    <col min="12887" max="12887" width="9" style="2" bestFit="1" customWidth="1"/>
    <col min="12888" max="12888" width="17.42578125" style="2" bestFit="1" customWidth="1"/>
    <col min="12889" max="12890" width="8.85546875" style="2"/>
    <col min="12891" max="12891" width="15.28515625" style="2" bestFit="1" customWidth="1"/>
    <col min="12892" max="12892" width="8.85546875" style="2"/>
    <col min="12893" max="12893" width="11.28515625" style="2" bestFit="1" customWidth="1"/>
    <col min="12894" max="12894" width="17.42578125" style="2" bestFit="1" customWidth="1"/>
    <col min="12895" max="12895" width="9" style="2" bestFit="1" customWidth="1"/>
    <col min="12896" max="12896" width="17.42578125" style="2" bestFit="1" customWidth="1"/>
    <col min="12897" max="12898" width="8.85546875" style="2"/>
    <col min="12899" max="12899" width="15.28515625" style="2" bestFit="1" customWidth="1"/>
    <col min="12900" max="12900" width="8.85546875" style="2"/>
    <col min="12901" max="12901" width="11.28515625" style="2" bestFit="1" customWidth="1"/>
    <col min="12902" max="12902" width="17.42578125" style="2" bestFit="1" customWidth="1"/>
    <col min="12903" max="12903" width="9" style="2" bestFit="1" customWidth="1"/>
    <col min="12904" max="12904" width="17.42578125" style="2" bestFit="1" customWidth="1"/>
    <col min="12905" max="12906" width="8.85546875" style="2"/>
    <col min="12907" max="12907" width="15.28515625" style="2" bestFit="1" customWidth="1"/>
    <col min="12908" max="12908" width="8.85546875" style="2"/>
    <col min="12909" max="12909" width="11.28515625" style="2" bestFit="1" customWidth="1"/>
    <col min="12910" max="12910" width="17.42578125" style="2" bestFit="1" customWidth="1"/>
    <col min="12911" max="12911" width="9" style="2" bestFit="1" customWidth="1"/>
    <col min="12912" max="12912" width="17.42578125" style="2" bestFit="1" customWidth="1"/>
    <col min="12913" max="12914" width="8.85546875" style="2"/>
    <col min="12915" max="12915" width="15.28515625" style="2" bestFit="1" customWidth="1"/>
    <col min="12916" max="12916" width="8.85546875" style="2"/>
    <col min="12917" max="12917" width="11.28515625" style="2" bestFit="1" customWidth="1"/>
    <col min="12918" max="12918" width="17.42578125" style="2" bestFit="1" customWidth="1"/>
    <col min="12919" max="12919" width="9" style="2" bestFit="1" customWidth="1"/>
    <col min="12920" max="12920" width="17.42578125" style="2" bestFit="1" customWidth="1"/>
    <col min="12921" max="12922" width="8.85546875" style="2"/>
    <col min="12923" max="12923" width="15.28515625" style="2" bestFit="1" customWidth="1"/>
    <col min="12924" max="12924" width="8.85546875" style="2"/>
    <col min="12925" max="12925" width="11.28515625" style="2" bestFit="1" customWidth="1"/>
    <col min="12926" max="12926" width="17.42578125" style="2" bestFit="1" customWidth="1"/>
    <col min="12927" max="12927" width="9" style="2" bestFit="1" customWidth="1"/>
    <col min="12928" max="12928" width="17.42578125" style="2" bestFit="1" customWidth="1"/>
    <col min="12929" max="12930" width="8.85546875" style="2"/>
    <col min="12931" max="12931" width="15.28515625" style="2" bestFit="1" customWidth="1"/>
    <col min="12932" max="12932" width="8.85546875" style="2"/>
    <col min="12933" max="12933" width="11.28515625" style="2" bestFit="1" customWidth="1"/>
    <col min="12934" max="12934" width="17.42578125" style="2" bestFit="1" customWidth="1"/>
    <col min="12935" max="12935" width="9" style="2" bestFit="1" customWidth="1"/>
    <col min="12936" max="12936" width="17.42578125" style="2" bestFit="1" customWidth="1"/>
    <col min="12937" max="12938" width="8.85546875" style="2"/>
    <col min="12939" max="12939" width="15.28515625" style="2" bestFit="1" customWidth="1"/>
    <col min="12940" max="12940" width="8.85546875" style="2"/>
    <col min="12941" max="12941" width="11.28515625" style="2" bestFit="1" customWidth="1"/>
    <col min="12942" max="12942" width="17.42578125" style="2" bestFit="1" customWidth="1"/>
    <col min="12943" max="12943" width="9" style="2" bestFit="1" customWidth="1"/>
    <col min="12944" max="12944" width="17.42578125" style="2" bestFit="1" customWidth="1"/>
    <col min="12945" max="12946" width="8.85546875" style="2"/>
    <col min="12947" max="12947" width="15.28515625" style="2" bestFit="1" customWidth="1"/>
    <col min="12948" max="12948" width="8.85546875" style="2"/>
    <col min="12949" max="12949" width="11.28515625" style="2" bestFit="1" customWidth="1"/>
    <col min="12950" max="12950" width="17.42578125" style="2" bestFit="1" customWidth="1"/>
    <col min="12951" max="12951" width="9" style="2" bestFit="1" customWidth="1"/>
    <col min="12952" max="12952" width="17.42578125" style="2" bestFit="1" customWidth="1"/>
    <col min="12953" max="12954" width="8.85546875" style="2"/>
    <col min="12955" max="12955" width="15.28515625" style="2" bestFit="1" customWidth="1"/>
    <col min="12956" max="12956" width="8.85546875" style="2"/>
    <col min="12957" max="12957" width="11.28515625" style="2" bestFit="1" customWidth="1"/>
    <col min="12958" max="12958" width="17.42578125" style="2" bestFit="1" customWidth="1"/>
    <col min="12959" max="12959" width="9" style="2" bestFit="1" customWidth="1"/>
    <col min="12960" max="12960" width="17.42578125" style="2" bestFit="1" customWidth="1"/>
    <col min="12961" max="12962" width="8.85546875" style="2"/>
    <col min="12963" max="12963" width="15.28515625" style="2" bestFit="1" customWidth="1"/>
    <col min="12964" max="12964" width="8.85546875" style="2"/>
    <col min="12965" max="12965" width="11.28515625" style="2" bestFit="1" customWidth="1"/>
    <col min="12966" max="12966" width="17.42578125" style="2" bestFit="1" customWidth="1"/>
    <col min="12967" max="12967" width="9" style="2" bestFit="1" customWidth="1"/>
    <col min="12968" max="12968" width="17.42578125" style="2" bestFit="1" customWidth="1"/>
    <col min="12969" max="12970" width="8.85546875" style="2"/>
    <col min="12971" max="12971" width="15.28515625" style="2" bestFit="1" customWidth="1"/>
    <col min="12972" max="12972" width="8.85546875" style="2"/>
    <col min="12973" max="12973" width="11.28515625" style="2" bestFit="1" customWidth="1"/>
    <col min="12974" max="12974" width="17.42578125" style="2" bestFit="1" customWidth="1"/>
    <col min="12975" max="12975" width="9" style="2" bestFit="1" customWidth="1"/>
    <col min="12976" max="12976" width="17.42578125" style="2" bestFit="1" customWidth="1"/>
    <col min="12977" max="12978" width="8.85546875" style="2"/>
    <col min="12979" max="12979" width="15.28515625" style="2" bestFit="1" customWidth="1"/>
    <col min="12980" max="12980" width="8.85546875" style="2"/>
    <col min="12981" max="12981" width="11.28515625" style="2" bestFit="1" customWidth="1"/>
    <col min="12982" max="12982" width="17.42578125" style="2" bestFit="1" customWidth="1"/>
    <col min="12983" max="12983" width="9" style="2" bestFit="1" customWidth="1"/>
    <col min="12984" max="12984" width="17.42578125" style="2" bestFit="1" customWidth="1"/>
    <col min="12985" max="12986" width="8.85546875" style="2"/>
    <col min="12987" max="12987" width="15.28515625" style="2" bestFit="1" customWidth="1"/>
    <col min="12988" max="12988" width="8.85546875" style="2"/>
    <col min="12989" max="12989" width="11.28515625" style="2" bestFit="1" customWidth="1"/>
    <col min="12990" max="12990" width="17.42578125" style="2" bestFit="1" customWidth="1"/>
    <col min="12991" max="12991" width="9" style="2" bestFit="1" customWidth="1"/>
    <col min="12992" max="12992" width="17.42578125" style="2" bestFit="1" customWidth="1"/>
    <col min="12993" max="12994" width="8.85546875" style="2"/>
    <col min="12995" max="12995" width="15.28515625" style="2" bestFit="1" customWidth="1"/>
    <col min="12996" max="12996" width="8.85546875" style="2"/>
    <col min="12997" max="12997" width="11.28515625" style="2" bestFit="1" customWidth="1"/>
    <col min="12998" max="12998" width="17.42578125" style="2" bestFit="1" customWidth="1"/>
    <col min="12999" max="12999" width="9" style="2" bestFit="1" customWidth="1"/>
    <col min="13000" max="13000" width="17.42578125" style="2" bestFit="1" customWidth="1"/>
    <col min="13001" max="13002" width="8.85546875" style="2"/>
    <col min="13003" max="13003" width="15.28515625" style="2" bestFit="1" customWidth="1"/>
    <col min="13004" max="13004" width="8.85546875" style="2"/>
    <col min="13005" max="13005" width="11.28515625" style="2" bestFit="1" customWidth="1"/>
    <col min="13006" max="13006" width="17.42578125" style="2" bestFit="1" customWidth="1"/>
    <col min="13007" max="13007" width="9" style="2" bestFit="1" customWidth="1"/>
    <col min="13008" max="13008" width="17.42578125" style="2" bestFit="1" customWidth="1"/>
    <col min="13009" max="13010" width="8.85546875" style="2"/>
    <col min="13011" max="13011" width="15.28515625" style="2" bestFit="1" customWidth="1"/>
    <col min="13012" max="13012" width="8.85546875" style="2"/>
    <col min="13013" max="13013" width="11.28515625" style="2" bestFit="1" customWidth="1"/>
    <col min="13014" max="13014" width="17.42578125" style="2" bestFit="1" customWidth="1"/>
    <col min="13015" max="13015" width="9" style="2" bestFit="1" customWidth="1"/>
    <col min="13016" max="13016" width="17.42578125" style="2" bestFit="1" customWidth="1"/>
    <col min="13017" max="13018" width="8.85546875" style="2"/>
    <col min="13019" max="13019" width="15.28515625" style="2" bestFit="1" customWidth="1"/>
    <col min="13020" max="13020" width="8.85546875" style="2"/>
    <col min="13021" max="13021" width="11.28515625" style="2" bestFit="1" customWidth="1"/>
    <col min="13022" max="13022" width="17.42578125" style="2" bestFit="1" customWidth="1"/>
    <col min="13023" max="13023" width="9" style="2" bestFit="1" customWidth="1"/>
    <col min="13024" max="13024" width="17.42578125" style="2" bestFit="1" customWidth="1"/>
    <col min="13025" max="13026" width="8.85546875" style="2"/>
    <col min="13027" max="13027" width="15.28515625" style="2" bestFit="1" customWidth="1"/>
    <col min="13028" max="13028" width="8.85546875" style="2"/>
    <col min="13029" max="13029" width="11.28515625" style="2" bestFit="1" customWidth="1"/>
    <col min="13030" max="13030" width="17.42578125" style="2" bestFit="1" customWidth="1"/>
    <col min="13031" max="13031" width="9" style="2" bestFit="1" customWidth="1"/>
    <col min="13032" max="13032" width="17.42578125" style="2" bestFit="1" customWidth="1"/>
    <col min="13033" max="13034" width="8.85546875" style="2"/>
    <col min="13035" max="13035" width="15.28515625" style="2" bestFit="1" customWidth="1"/>
    <col min="13036" max="13036" width="8.85546875" style="2"/>
    <col min="13037" max="13037" width="11.28515625" style="2" bestFit="1" customWidth="1"/>
    <col min="13038" max="13038" width="17.42578125" style="2" bestFit="1" customWidth="1"/>
    <col min="13039" max="13039" width="9" style="2" bestFit="1" customWidth="1"/>
    <col min="13040" max="13040" width="17.42578125" style="2" bestFit="1" customWidth="1"/>
    <col min="13041" max="13042" width="8.85546875" style="2"/>
    <col min="13043" max="13043" width="15.28515625" style="2" bestFit="1" customWidth="1"/>
    <col min="13044" max="13044" width="8.85546875" style="2"/>
    <col min="13045" max="13045" width="11.28515625" style="2" bestFit="1" customWidth="1"/>
    <col min="13046" max="13046" width="17.42578125" style="2" bestFit="1" customWidth="1"/>
    <col min="13047" max="13047" width="9" style="2" bestFit="1" customWidth="1"/>
    <col min="13048" max="13048" width="17.42578125" style="2" bestFit="1" customWidth="1"/>
    <col min="13049" max="13050" width="8.85546875" style="2"/>
    <col min="13051" max="13051" width="15.28515625" style="2" bestFit="1" customWidth="1"/>
    <col min="13052" max="13052" width="8.85546875" style="2"/>
    <col min="13053" max="13053" width="11.28515625" style="2" bestFit="1" customWidth="1"/>
    <col min="13054" max="13054" width="17.42578125" style="2" bestFit="1" customWidth="1"/>
    <col min="13055" max="13055" width="9" style="2" bestFit="1" customWidth="1"/>
    <col min="13056" max="13056" width="17.42578125" style="2" bestFit="1" customWidth="1"/>
    <col min="13057" max="13058" width="8.85546875" style="2"/>
    <col min="13059" max="13059" width="15.28515625" style="2" bestFit="1" customWidth="1"/>
    <col min="13060" max="13060" width="8.85546875" style="2"/>
    <col min="13061" max="13061" width="11.28515625" style="2" bestFit="1" customWidth="1"/>
    <col min="13062" max="13062" width="17.42578125" style="2" bestFit="1" customWidth="1"/>
    <col min="13063" max="13063" width="9" style="2" bestFit="1" customWidth="1"/>
    <col min="13064" max="13064" width="17.42578125" style="2" bestFit="1" customWidth="1"/>
    <col min="13065" max="13066" width="8.85546875" style="2"/>
    <col min="13067" max="13067" width="15.28515625" style="2" bestFit="1" customWidth="1"/>
    <col min="13068" max="13068" width="8.85546875" style="2"/>
    <col min="13069" max="13069" width="11.28515625" style="2" bestFit="1" customWidth="1"/>
    <col min="13070" max="13070" width="17.42578125" style="2" bestFit="1" customWidth="1"/>
    <col min="13071" max="13071" width="9" style="2" bestFit="1" customWidth="1"/>
    <col min="13072" max="13072" width="17.42578125" style="2" bestFit="1" customWidth="1"/>
    <col min="13073" max="13074" width="8.85546875" style="2"/>
    <col min="13075" max="13075" width="15.28515625" style="2" bestFit="1" customWidth="1"/>
    <col min="13076" max="13076" width="8.85546875" style="2"/>
    <col min="13077" max="13077" width="11.28515625" style="2" bestFit="1" customWidth="1"/>
    <col min="13078" max="13078" width="17.42578125" style="2" bestFit="1" customWidth="1"/>
    <col min="13079" max="13079" width="9" style="2" bestFit="1" customWidth="1"/>
    <col min="13080" max="13080" width="17.42578125" style="2" bestFit="1" customWidth="1"/>
    <col min="13081" max="13082" width="8.85546875" style="2"/>
    <col min="13083" max="13083" width="15.28515625" style="2" bestFit="1" customWidth="1"/>
    <col min="13084" max="13084" width="8.85546875" style="2"/>
    <col min="13085" max="13085" width="11.28515625" style="2" bestFit="1" customWidth="1"/>
    <col min="13086" max="13086" width="17.42578125" style="2" bestFit="1" customWidth="1"/>
    <col min="13087" max="13087" width="9" style="2" bestFit="1" customWidth="1"/>
    <col min="13088" max="13088" width="17.42578125" style="2" bestFit="1" customWidth="1"/>
    <col min="13089" max="13090" width="8.85546875" style="2"/>
    <col min="13091" max="13091" width="15.28515625" style="2" bestFit="1" customWidth="1"/>
    <col min="13092" max="13092" width="8.85546875" style="2"/>
    <col min="13093" max="13093" width="11.28515625" style="2" bestFit="1" customWidth="1"/>
    <col min="13094" max="13094" width="17.42578125" style="2" bestFit="1" customWidth="1"/>
    <col min="13095" max="13095" width="9" style="2" bestFit="1" customWidth="1"/>
    <col min="13096" max="13096" width="17.42578125" style="2" bestFit="1" customWidth="1"/>
    <col min="13097" max="13098" width="8.85546875" style="2"/>
    <col min="13099" max="13099" width="15.28515625" style="2" bestFit="1" customWidth="1"/>
    <col min="13100" max="13100" width="8.85546875" style="2"/>
    <col min="13101" max="13101" width="11.28515625" style="2" bestFit="1" customWidth="1"/>
    <col min="13102" max="13102" width="17.42578125" style="2" bestFit="1" customWidth="1"/>
    <col min="13103" max="13103" width="9" style="2" bestFit="1" customWidth="1"/>
    <col min="13104" max="13104" width="17.42578125" style="2" bestFit="1" customWidth="1"/>
    <col min="13105" max="13106" width="8.85546875" style="2"/>
    <col min="13107" max="13107" width="15.28515625" style="2" bestFit="1" customWidth="1"/>
    <col min="13108" max="13108" width="8.85546875" style="2"/>
    <col min="13109" max="13109" width="11.28515625" style="2" bestFit="1" customWidth="1"/>
    <col min="13110" max="13110" width="17.42578125" style="2" bestFit="1" customWidth="1"/>
    <col min="13111" max="13111" width="9" style="2" bestFit="1" customWidth="1"/>
    <col min="13112" max="13112" width="17.42578125" style="2" bestFit="1" customWidth="1"/>
    <col min="13113" max="13114" width="8.85546875" style="2"/>
    <col min="13115" max="13115" width="15.28515625" style="2" bestFit="1" customWidth="1"/>
    <col min="13116" max="13116" width="8.85546875" style="2"/>
    <col min="13117" max="13117" width="11.28515625" style="2" bestFit="1" customWidth="1"/>
    <col min="13118" max="13118" width="17.42578125" style="2" bestFit="1" customWidth="1"/>
    <col min="13119" max="13119" width="9" style="2" bestFit="1" customWidth="1"/>
    <col min="13120" max="13120" width="17.42578125" style="2" bestFit="1" customWidth="1"/>
    <col min="13121" max="13122" width="8.85546875" style="2"/>
    <col min="13123" max="13123" width="15.28515625" style="2" bestFit="1" customWidth="1"/>
    <col min="13124" max="13124" width="8.85546875" style="2"/>
    <col min="13125" max="13125" width="11.28515625" style="2" bestFit="1" customWidth="1"/>
    <col min="13126" max="13126" width="17.42578125" style="2" bestFit="1" customWidth="1"/>
    <col min="13127" max="13127" width="9" style="2" bestFit="1" customWidth="1"/>
    <col min="13128" max="13128" width="17.42578125" style="2" bestFit="1" customWidth="1"/>
    <col min="13129" max="13130" width="8.85546875" style="2"/>
    <col min="13131" max="13131" width="15.28515625" style="2" bestFit="1" customWidth="1"/>
    <col min="13132" max="13132" width="8.85546875" style="2"/>
    <col min="13133" max="13133" width="11.28515625" style="2" bestFit="1" customWidth="1"/>
    <col min="13134" max="13134" width="17.42578125" style="2" bestFit="1" customWidth="1"/>
    <col min="13135" max="13135" width="9" style="2" bestFit="1" customWidth="1"/>
    <col min="13136" max="13136" width="17.42578125" style="2" bestFit="1" customWidth="1"/>
    <col min="13137" max="13138" width="8.85546875" style="2"/>
    <col min="13139" max="13139" width="15.28515625" style="2" bestFit="1" customWidth="1"/>
    <col min="13140" max="13140" width="8.85546875" style="2"/>
    <col min="13141" max="13141" width="11.28515625" style="2" bestFit="1" customWidth="1"/>
    <col min="13142" max="13142" width="17.42578125" style="2" bestFit="1" customWidth="1"/>
    <col min="13143" max="13143" width="9" style="2" bestFit="1" customWidth="1"/>
    <col min="13144" max="13144" width="17.42578125" style="2" bestFit="1" customWidth="1"/>
    <col min="13145" max="13146" width="8.85546875" style="2"/>
    <col min="13147" max="13147" width="15.28515625" style="2" bestFit="1" customWidth="1"/>
    <col min="13148" max="13148" width="8.85546875" style="2"/>
    <col min="13149" max="13149" width="11.28515625" style="2" bestFit="1" customWidth="1"/>
    <col min="13150" max="13150" width="17.42578125" style="2" bestFit="1" customWidth="1"/>
    <col min="13151" max="13151" width="9" style="2" bestFit="1" customWidth="1"/>
    <col min="13152" max="13152" width="17.42578125" style="2" bestFit="1" customWidth="1"/>
    <col min="13153" max="13154" width="8.85546875" style="2"/>
    <col min="13155" max="13155" width="15.28515625" style="2" bestFit="1" customWidth="1"/>
    <col min="13156" max="13156" width="8.85546875" style="2"/>
    <col min="13157" max="13157" width="11.28515625" style="2" bestFit="1" customWidth="1"/>
    <col min="13158" max="13158" width="17.42578125" style="2" bestFit="1" customWidth="1"/>
    <col min="13159" max="13159" width="9" style="2" bestFit="1" customWidth="1"/>
    <col min="13160" max="13160" width="17.42578125" style="2" bestFit="1" customWidth="1"/>
    <col min="13161" max="13162" width="8.85546875" style="2"/>
    <col min="13163" max="13163" width="15.28515625" style="2" bestFit="1" customWidth="1"/>
    <col min="13164" max="13164" width="8.85546875" style="2"/>
    <col min="13165" max="13165" width="11.28515625" style="2" bestFit="1" customWidth="1"/>
    <col min="13166" max="13166" width="17.42578125" style="2" bestFit="1" customWidth="1"/>
    <col min="13167" max="13167" width="9" style="2" bestFit="1" customWidth="1"/>
    <col min="13168" max="13168" width="17.42578125" style="2" bestFit="1" customWidth="1"/>
    <col min="13169" max="13170" width="8.85546875" style="2"/>
    <col min="13171" max="13171" width="15.28515625" style="2" bestFit="1" customWidth="1"/>
    <col min="13172" max="13172" width="8.85546875" style="2"/>
    <col min="13173" max="13173" width="11.28515625" style="2" bestFit="1" customWidth="1"/>
    <col min="13174" max="13174" width="17.42578125" style="2" bestFit="1" customWidth="1"/>
    <col min="13175" max="13175" width="9" style="2" bestFit="1" customWidth="1"/>
    <col min="13176" max="13176" width="17.42578125" style="2" bestFit="1" customWidth="1"/>
    <col min="13177" max="13178" width="8.85546875" style="2"/>
    <col min="13179" max="13179" width="15.28515625" style="2" bestFit="1" customWidth="1"/>
    <col min="13180" max="13180" width="8.85546875" style="2"/>
    <col min="13181" max="13181" width="11.28515625" style="2" bestFit="1" customWidth="1"/>
    <col min="13182" max="13182" width="17.42578125" style="2" bestFit="1" customWidth="1"/>
    <col min="13183" max="13183" width="9" style="2" bestFit="1" customWidth="1"/>
    <col min="13184" max="13184" width="17.42578125" style="2" bestFit="1" customWidth="1"/>
    <col min="13185" max="13186" width="8.85546875" style="2"/>
    <col min="13187" max="13187" width="15.28515625" style="2" bestFit="1" customWidth="1"/>
    <col min="13188" max="13188" width="8.85546875" style="2"/>
    <col min="13189" max="13189" width="11.28515625" style="2" bestFit="1" customWidth="1"/>
    <col min="13190" max="13190" width="17.42578125" style="2" bestFit="1" customWidth="1"/>
    <col min="13191" max="13191" width="9" style="2" bestFit="1" customWidth="1"/>
    <col min="13192" max="13192" width="17.42578125" style="2" bestFit="1" customWidth="1"/>
    <col min="13193" max="13194" width="8.85546875" style="2"/>
    <col min="13195" max="13195" width="15.28515625" style="2" bestFit="1" customWidth="1"/>
    <col min="13196" max="13196" width="8.85546875" style="2"/>
    <col min="13197" max="13197" width="11.28515625" style="2" bestFit="1" customWidth="1"/>
    <col min="13198" max="13198" width="17.42578125" style="2" bestFit="1" customWidth="1"/>
    <col min="13199" max="13199" width="9" style="2" bestFit="1" customWidth="1"/>
    <col min="13200" max="13200" width="17.42578125" style="2" bestFit="1" customWidth="1"/>
    <col min="13201" max="13202" width="8.85546875" style="2"/>
    <col min="13203" max="13203" width="15.28515625" style="2" bestFit="1" customWidth="1"/>
    <col min="13204" max="13204" width="8.85546875" style="2"/>
    <col min="13205" max="13205" width="11.28515625" style="2" bestFit="1" customWidth="1"/>
    <col min="13206" max="13206" width="17.42578125" style="2" bestFit="1" customWidth="1"/>
    <col min="13207" max="13207" width="9" style="2" bestFit="1" customWidth="1"/>
    <col min="13208" max="13208" width="17.42578125" style="2" bestFit="1" customWidth="1"/>
    <col min="13209" max="13210" width="8.85546875" style="2"/>
    <col min="13211" max="13211" width="15.28515625" style="2" bestFit="1" customWidth="1"/>
    <col min="13212" max="13212" width="8.85546875" style="2"/>
    <col min="13213" max="13213" width="11.28515625" style="2" bestFit="1" customWidth="1"/>
    <col min="13214" max="13214" width="17.42578125" style="2" bestFit="1" customWidth="1"/>
    <col min="13215" max="13215" width="9" style="2" bestFit="1" customWidth="1"/>
    <col min="13216" max="13216" width="17.42578125" style="2" bestFit="1" customWidth="1"/>
    <col min="13217" max="13218" width="8.85546875" style="2"/>
    <col min="13219" max="13219" width="15.28515625" style="2" bestFit="1" customWidth="1"/>
    <col min="13220" max="13220" width="8.85546875" style="2"/>
    <col min="13221" max="13221" width="11.28515625" style="2" bestFit="1" customWidth="1"/>
    <col min="13222" max="13222" width="17.42578125" style="2" bestFit="1" customWidth="1"/>
    <col min="13223" max="13223" width="9" style="2" bestFit="1" customWidth="1"/>
    <col min="13224" max="13224" width="17.42578125" style="2" bestFit="1" customWidth="1"/>
    <col min="13225" max="13226" width="8.85546875" style="2"/>
    <col min="13227" max="13227" width="15.28515625" style="2" bestFit="1" customWidth="1"/>
    <col min="13228" max="13228" width="8.85546875" style="2"/>
    <col min="13229" max="13229" width="11.28515625" style="2" bestFit="1" customWidth="1"/>
    <col min="13230" max="13230" width="17.42578125" style="2" bestFit="1" customWidth="1"/>
    <col min="13231" max="13231" width="9" style="2" bestFit="1" customWidth="1"/>
    <col min="13232" max="13232" width="17.42578125" style="2" bestFit="1" customWidth="1"/>
    <col min="13233" max="13234" width="8.85546875" style="2"/>
    <col min="13235" max="13235" width="15.28515625" style="2" bestFit="1" customWidth="1"/>
    <col min="13236" max="13236" width="8.85546875" style="2"/>
    <col min="13237" max="13237" width="11.28515625" style="2" bestFit="1" customWidth="1"/>
    <col min="13238" max="13238" width="17.42578125" style="2" bestFit="1" customWidth="1"/>
    <col min="13239" max="13239" width="9" style="2" bestFit="1" customWidth="1"/>
    <col min="13240" max="13240" width="17.42578125" style="2" bestFit="1" customWidth="1"/>
    <col min="13241" max="13242" width="8.85546875" style="2"/>
    <col min="13243" max="13243" width="15.28515625" style="2" bestFit="1" customWidth="1"/>
    <col min="13244" max="13244" width="8.85546875" style="2"/>
    <col min="13245" max="13245" width="11.28515625" style="2" bestFit="1" customWidth="1"/>
    <col min="13246" max="13246" width="17.42578125" style="2" bestFit="1" customWidth="1"/>
    <col min="13247" max="13247" width="9" style="2" bestFit="1" customWidth="1"/>
    <col min="13248" max="13248" width="17.42578125" style="2" bestFit="1" customWidth="1"/>
    <col min="13249" max="13250" width="8.85546875" style="2"/>
    <col min="13251" max="13251" width="15.28515625" style="2" bestFit="1" customWidth="1"/>
    <col min="13252" max="13252" width="8.85546875" style="2"/>
    <col min="13253" max="13253" width="11.28515625" style="2" bestFit="1" customWidth="1"/>
    <col min="13254" max="13254" width="17.42578125" style="2" bestFit="1" customWidth="1"/>
    <col min="13255" max="13255" width="9" style="2" bestFit="1" customWidth="1"/>
    <col min="13256" max="13256" width="17.42578125" style="2" bestFit="1" customWidth="1"/>
    <col min="13257" max="13258" width="8.85546875" style="2"/>
    <col min="13259" max="13259" width="15.28515625" style="2" bestFit="1" customWidth="1"/>
    <col min="13260" max="13260" width="8.85546875" style="2"/>
    <col min="13261" max="13261" width="11.28515625" style="2" bestFit="1" customWidth="1"/>
    <col min="13262" max="13262" width="17.42578125" style="2" bestFit="1" customWidth="1"/>
    <col min="13263" max="13263" width="9" style="2" bestFit="1" customWidth="1"/>
    <col min="13264" max="13264" width="17.42578125" style="2" bestFit="1" customWidth="1"/>
    <col min="13265" max="13266" width="8.85546875" style="2"/>
    <col min="13267" max="13267" width="15.28515625" style="2" bestFit="1" customWidth="1"/>
    <col min="13268" max="13268" width="8.85546875" style="2"/>
    <col min="13269" max="13269" width="11.28515625" style="2" bestFit="1" customWidth="1"/>
    <col min="13270" max="13270" width="17.42578125" style="2" bestFit="1" customWidth="1"/>
    <col min="13271" max="13271" width="9" style="2" bestFit="1" customWidth="1"/>
    <col min="13272" max="13272" width="17.42578125" style="2" bestFit="1" customWidth="1"/>
    <col min="13273" max="13274" width="8.85546875" style="2"/>
    <col min="13275" max="13275" width="15.28515625" style="2" bestFit="1" customWidth="1"/>
    <col min="13276" max="13276" width="8.85546875" style="2"/>
    <col min="13277" max="13277" width="11.28515625" style="2" bestFit="1" customWidth="1"/>
    <col min="13278" max="13278" width="17.42578125" style="2" bestFit="1" customWidth="1"/>
    <col min="13279" max="13279" width="9" style="2" bestFit="1" customWidth="1"/>
    <col min="13280" max="13280" width="17.42578125" style="2" bestFit="1" customWidth="1"/>
    <col min="13281" max="13282" width="8.85546875" style="2"/>
    <col min="13283" max="13283" width="15.28515625" style="2" bestFit="1" customWidth="1"/>
    <col min="13284" max="13284" width="8.85546875" style="2"/>
    <col min="13285" max="13285" width="11.28515625" style="2" bestFit="1" customWidth="1"/>
    <col min="13286" max="13286" width="17.42578125" style="2" bestFit="1" customWidth="1"/>
    <col min="13287" max="13287" width="9" style="2" bestFit="1" customWidth="1"/>
    <col min="13288" max="13288" width="17.42578125" style="2" bestFit="1" customWidth="1"/>
    <col min="13289" max="13290" width="8.85546875" style="2"/>
    <col min="13291" max="13291" width="15.28515625" style="2" bestFit="1" customWidth="1"/>
    <col min="13292" max="13292" width="8.85546875" style="2"/>
    <col min="13293" max="13293" width="11.28515625" style="2" bestFit="1" customWidth="1"/>
    <col min="13294" max="13294" width="17.42578125" style="2" bestFit="1" customWidth="1"/>
    <col min="13295" max="13295" width="9" style="2" bestFit="1" customWidth="1"/>
    <col min="13296" max="13296" width="17.42578125" style="2" bestFit="1" customWidth="1"/>
    <col min="13297" max="13298" width="8.85546875" style="2"/>
    <col min="13299" max="13299" width="15.28515625" style="2" bestFit="1" customWidth="1"/>
    <col min="13300" max="13300" width="8.85546875" style="2"/>
    <col min="13301" max="13301" width="11.28515625" style="2" bestFit="1" customWidth="1"/>
    <col min="13302" max="13302" width="17.42578125" style="2" bestFit="1" customWidth="1"/>
    <col min="13303" max="13303" width="9" style="2" bestFit="1" customWidth="1"/>
    <col min="13304" max="13304" width="17.42578125" style="2" bestFit="1" customWidth="1"/>
    <col min="13305" max="13306" width="8.85546875" style="2"/>
    <col min="13307" max="13307" width="15.28515625" style="2" bestFit="1" customWidth="1"/>
    <col min="13308" max="13308" width="8.85546875" style="2"/>
    <col min="13309" max="13309" width="11.28515625" style="2" bestFit="1" customWidth="1"/>
    <col min="13310" max="13310" width="17.42578125" style="2" bestFit="1" customWidth="1"/>
    <col min="13311" max="13311" width="9" style="2" bestFit="1" customWidth="1"/>
    <col min="13312" max="13312" width="17.42578125" style="2" bestFit="1" customWidth="1"/>
    <col min="13313" max="13314" width="8.85546875" style="2"/>
    <col min="13315" max="13315" width="15.28515625" style="2" bestFit="1" customWidth="1"/>
    <col min="13316" max="13316" width="8.85546875" style="2"/>
    <col min="13317" max="13317" width="11.28515625" style="2" bestFit="1" customWidth="1"/>
    <col min="13318" max="13318" width="17.42578125" style="2" bestFit="1" customWidth="1"/>
    <col min="13319" max="13319" width="9" style="2" bestFit="1" customWidth="1"/>
    <col min="13320" max="13320" width="17.42578125" style="2" bestFit="1" customWidth="1"/>
    <col min="13321" max="13322" width="8.85546875" style="2"/>
    <col min="13323" max="13323" width="15.28515625" style="2" bestFit="1" customWidth="1"/>
    <col min="13324" max="13324" width="8.85546875" style="2"/>
    <col min="13325" max="13325" width="11.28515625" style="2" bestFit="1" customWidth="1"/>
    <col min="13326" max="13326" width="17.42578125" style="2" bestFit="1" customWidth="1"/>
    <col min="13327" max="13327" width="9" style="2" bestFit="1" customWidth="1"/>
    <col min="13328" max="13328" width="17.42578125" style="2" bestFit="1" customWidth="1"/>
    <col min="13329" max="13330" width="8.85546875" style="2"/>
    <col min="13331" max="13331" width="15.28515625" style="2" bestFit="1" customWidth="1"/>
    <col min="13332" max="13332" width="8.85546875" style="2"/>
    <col min="13333" max="13333" width="11.28515625" style="2" bestFit="1" customWidth="1"/>
    <col min="13334" max="13334" width="17.42578125" style="2" bestFit="1" customWidth="1"/>
    <col min="13335" max="13335" width="9" style="2" bestFit="1" customWidth="1"/>
    <col min="13336" max="13336" width="17.42578125" style="2" bestFit="1" customWidth="1"/>
    <col min="13337" max="13338" width="8.85546875" style="2"/>
    <col min="13339" max="13339" width="15.28515625" style="2" bestFit="1" customWidth="1"/>
    <col min="13340" max="13340" width="8.85546875" style="2"/>
    <col min="13341" max="13341" width="11.28515625" style="2" bestFit="1" customWidth="1"/>
    <col min="13342" max="13342" width="17.42578125" style="2" bestFit="1" customWidth="1"/>
    <col min="13343" max="13343" width="9" style="2" bestFit="1" customWidth="1"/>
    <col min="13344" max="13344" width="17.42578125" style="2" bestFit="1" customWidth="1"/>
    <col min="13345" max="13346" width="8.85546875" style="2"/>
    <col min="13347" max="13347" width="15.28515625" style="2" bestFit="1" customWidth="1"/>
    <col min="13348" max="13348" width="8.85546875" style="2"/>
    <col min="13349" max="13349" width="11.28515625" style="2" bestFit="1" customWidth="1"/>
    <col min="13350" max="13350" width="17.42578125" style="2" bestFit="1" customWidth="1"/>
    <col min="13351" max="13351" width="9" style="2" bestFit="1" customWidth="1"/>
    <col min="13352" max="13352" width="17.42578125" style="2" bestFit="1" customWidth="1"/>
    <col min="13353" max="13354" width="8.85546875" style="2"/>
    <col min="13355" max="13355" width="15.28515625" style="2" bestFit="1" customWidth="1"/>
    <col min="13356" max="13356" width="8.85546875" style="2"/>
    <col min="13357" max="13357" width="11.28515625" style="2" bestFit="1" customWidth="1"/>
    <col min="13358" max="13358" width="17.42578125" style="2" bestFit="1" customWidth="1"/>
    <col min="13359" max="13359" width="9" style="2" bestFit="1" customWidth="1"/>
    <col min="13360" max="13360" width="17.42578125" style="2" bestFit="1" customWidth="1"/>
    <col min="13361" max="13362" width="8.85546875" style="2"/>
    <col min="13363" max="13363" width="15.28515625" style="2" bestFit="1" customWidth="1"/>
    <col min="13364" max="13364" width="8.85546875" style="2"/>
    <col min="13365" max="13365" width="11.28515625" style="2" bestFit="1" customWidth="1"/>
    <col min="13366" max="13366" width="17.42578125" style="2" bestFit="1" customWidth="1"/>
    <col min="13367" max="13367" width="9" style="2" bestFit="1" customWidth="1"/>
    <col min="13368" max="13368" width="17.42578125" style="2" bestFit="1" customWidth="1"/>
    <col min="13369" max="13370" width="8.85546875" style="2"/>
    <col min="13371" max="13371" width="15.28515625" style="2" bestFit="1" customWidth="1"/>
    <col min="13372" max="13372" width="8.85546875" style="2"/>
    <col min="13373" max="13373" width="11.28515625" style="2" bestFit="1" customWidth="1"/>
    <col min="13374" max="13374" width="17.42578125" style="2" bestFit="1" customWidth="1"/>
    <col min="13375" max="13375" width="9" style="2" bestFit="1" customWidth="1"/>
    <col min="13376" max="13376" width="17.42578125" style="2" bestFit="1" customWidth="1"/>
    <col min="13377" max="13378" width="8.85546875" style="2"/>
    <col min="13379" max="13379" width="15.28515625" style="2" bestFit="1" customWidth="1"/>
    <col min="13380" max="13380" width="8.85546875" style="2"/>
    <col min="13381" max="13381" width="11.28515625" style="2" bestFit="1" customWidth="1"/>
    <col min="13382" max="13382" width="17.42578125" style="2" bestFit="1" customWidth="1"/>
    <col min="13383" max="13383" width="9" style="2" bestFit="1" customWidth="1"/>
    <col min="13384" max="13384" width="17.42578125" style="2" bestFit="1" customWidth="1"/>
    <col min="13385" max="13386" width="8.85546875" style="2"/>
    <col min="13387" max="13387" width="15.28515625" style="2" bestFit="1" customWidth="1"/>
    <col min="13388" max="13388" width="8.85546875" style="2"/>
    <col min="13389" max="13389" width="11.28515625" style="2" bestFit="1" customWidth="1"/>
    <col min="13390" max="13390" width="17.42578125" style="2" bestFit="1" customWidth="1"/>
    <col min="13391" max="13391" width="9" style="2" bestFit="1" customWidth="1"/>
    <col min="13392" max="13392" width="17.42578125" style="2" bestFit="1" customWidth="1"/>
    <col min="13393" max="13394" width="8.85546875" style="2"/>
    <col min="13395" max="13395" width="15.28515625" style="2" bestFit="1" customWidth="1"/>
    <col min="13396" max="13396" width="8.85546875" style="2"/>
    <col min="13397" max="13397" width="11.28515625" style="2" bestFit="1" customWidth="1"/>
    <col min="13398" max="13398" width="17.42578125" style="2" bestFit="1" customWidth="1"/>
    <col min="13399" max="13399" width="9" style="2" bestFit="1" customWidth="1"/>
    <col min="13400" max="13400" width="17.42578125" style="2" bestFit="1" customWidth="1"/>
    <col min="13401" max="13402" width="8.85546875" style="2"/>
    <col min="13403" max="13403" width="15.28515625" style="2" bestFit="1" customWidth="1"/>
    <col min="13404" max="13404" width="8.85546875" style="2"/>
    <col min="13405" max="13405" width="11.28515625" style="2" bestFit="1" customWidth="1"/>
    <col min="13406" max="13406" width="17.42578125" style="2" bestFit="1" customWidth="1"/>
    <col min="13407" max="13407" width="9" style="2" bestFit="1" customWidth="1"/>
    <col min="13408" max="13408" width="17.42578125" style="2" bestFit="1" customWidth="1"/>
    <col min="13409" max="13410" width="8.85546875" style="2"/>
    <col min="13411" max="13411" width="15.28515625" style="2" bestFit="1" customWidth="1"/>
    <col min="13412" max="13412" width="8.85546875" style="2"/>
    <col min="13413" max="13413" width="11.28515625" style="2" bestFit="1" customWidth="1"/>
    <col min="13414" max="13414" width="17.42578125" style="2" bestFit="1" customWidth="1"/>
    <col min="13415" max="13415" width="9" style="2" bestFit="1" customWidth="1"/>
    <col min="13416" max="13416" width="17.42578125" style="2" bestFit="1" customWidth="1"/>
    <col min="13417" max="13418" width="8.85546875" style="2"/>
    <col min="13419" max="13419" width="15.28515625" style="2" bestFit="1" customWidth="1"/>
    <col min="13420" max="13420" width="8.85546875" style="2"/>
    <col min="13421" max="13421" width="11.28515625" style="2" bestFit="1" customWidth="1"/>
    <col min="13422" max="13422" width="17.42578125" style="2" bestFit="1" customWidth="1"/>
    <col min="13423" max="13423" width="9" style="2" bestFit="1" customWidth="1"/>
    <col min="13424" max="13424" width="17.42578125" style="2" bestFit="1" customWidth="1"/>
    <col min="13425" max="13426" width="8.85546875" style="2"/>
    <col min="13427" max="13427" width="15.28515625" style="2" bestFit="1" customWidth="1"/>
    <col min="13428" max="13428" width="8.85546875" style="2"/>
    <col min="13429" max="13429" width="11.28515625" style="2" bestFit="1" customWidth="1"/>
    <col min="13430" max="13430" width="17.42578125" style="2" bestFit="1" customWidth="1"/>
    <col min="13431" max="13431" width="9" style="2" bestFit="1" customWidth="1"/>
    <col min="13432" max="13432" width="17.42578125" style="2" bestFit="1" customWidth="1"/>
    <col min="13433" max="13434" width="8.85546875" style="2"/>
    <col min="13435" max="13435" width="15.28515625" style="2" bestFit="1" customWidth="1"/>
    <col min="13436" max="13436" width="8.85546875" style="2"/>
    <col min="13437" max="13437" width="11.28515625" style="2" bestFit="1" customWidth="1"/>
    <col min="13438" max="13438" width="17.42578125" style="2" bestFit="1" customWidth="1"/>
    <col min="13439" max="13439" width="9" style="2" bestFit="1" customWidth="1"/>
    <col min="13440" max="13440" width="17.42578125" style="2" bestFit="1" customWidth="1"/>
    <col min="13441" max="13442" width="8.85546875" style="2"/>
    <col min="13443" max="13443" width="15.28515625" style="2" bestFit="1" customWidth="1"/>
    <col min="13444" max="13444" width="8.85546875" style="2"/>
    <col min="13445" max="13445" width="11.28515625" style="2" bestFit="1" customWidth="1"/>
    <col min="13446" max="13446" width="17.42578125" style="2" bestFit="1" customWidth="1"/>
    <col min="13447" max="13447" width="9" style="2" bestFit="1" customWidth="1"/>
    <col min="13448" max="13448" width="17.42578125" style="2" bestFit="1" customWidth="1"/>
    <col min="13449" max="13450" width="8.85546875" style="2"/>
    <col min="13451" max="13451" width="15.28515625" style="2" bestFit="1" customWidth="1"/>
    <col min="13452" max="13452" width="8.85546875" style="2"/>
    <col min="13453" max="13453" width="11.28515625" style="2" bestFit="1" customWidth="1"/>
    <col min="13454" max="13454" width="17.42578125" style="2" bestFit="1" customWidth="1"/>
    <col min="13455" max="13455" width="9" style="2" bestFit="1" customWidth="1"/>
    <col min="13456" max="13456" width="17.42578125" style="2" bestFit="1" customWidth="1"/>
    <col min="13457" max="13458" width="8.85546875" style="2"/>
    <col min="13459" max="13459" width="15.28515625" style="2" bestFit="1" customWidth="1"/>
    <col min="13460" max="13460" width="8.85546875" style="2"/>
    <col min="13461" max="13461" width="11.28515625" style="2" bestFit="1" customWidth="1"/>
    <col min="13462" max="13462" width="17.42578125" style="2" bestFit="1" customWidth="1"/>
    <col min="13463" max="13463" width="9" style="2" bestFit="1" customWidth="1"/>
    <col min="13464" max="13464" width="17.42578125" style="2" bestFit="1" customWidth="1"/>
    <col min="13465" max="13466" width="8.85546875" style="2"/>
    <col min="13467" max="13467" width="15.28515625" style="2" bestFit="1" customWidth="1"/>
    <col min="13468" max="13468" width="8.85546875" style="2"/>
    <col min="13469" max="13469" width="11.28515625" style="2" bestFit="1" customWidth="1"/>
    <col min="13470" max="13470" width="17.42578125" style="2" bestFit="1" customWidth="1"/>
    <col min="13471" max="13471" width="9" style="2" bestFit="1" customWidth="1"/>
    <col min="13472" max="13472" width="17.42578125" style="2" bestFit="1" customWidth="1"/>
    <col min="13473" max="13474" width="8.85546875" style="2"/>
    <col min="13475" max="13475" width="15.28515625" style="2" bestFit="1" customWidth="1"/>
    <col min="13476" max="13476" width="8.85546875" style="2"/>
    <col min="13477" max="13477" width="11.28515625" style="2" bestFit="1" customWidth="1"/>
    <col min="13478" max="13478" width="17.42578125" style="2" bestFit="1" customWidth="1"/>
    <col min="13479" max="13479" width="9" style="2" bestFit="1" customWidth="1"/>
    <col min="13480" max="13480" width="17.42578125" style="2" bestFit="1" customWidth="1"/>
    <col min="13481" max="13482" width="8.85546875" style="2"/>
    <col min="13483" max="13483" width="15.28515625" style="2" bestFit="1" customWidth="1"/>
    <col min="13484" max="13484" width="8.85546875" style="2"/>
    <col min="13485" max="13485" width="11.28515625" style="2" bestFit="1" customWidth="1"/>
    <col min="13486" max="13486" width="17.42578125" style="2" bestFit="1" customWidth="1"/>
    <col min="13487" max="13487" width="9" style="2" bestFit="1" customWidth="1"/>
    <col min="13488" max="13488" width="17.42578125" style="2" bestFit="1" customWidth="1"/>
    <col min="13489" max="13490" width="8.85546875" style="2"/>
    <col min="13491" max="13491" width="15.28515625" style="2" bestFit="1" customWidth="1"/>
    <col min="13492" max="13492" width="8.85546875" style="2"/>
    <col min="13493" max="13493" width="11.28515625" style="2" bestFit="1" customWidth="1"/>
    <col min="13494" max="13494" width="17.42578125" style="2" bestFit="1" customWidth="1"/>
    <col min="13495" max="13495" width="9" style="2" bestFit="1" customWidth="1"/>
    <col min="13496" max="13496" width="17.42578125" style="2" bestFit="1" customWidth="1"/>
    <col min="13497" max="13498" width="8.85546875" style="2"/>
    <col min="13499" max="13499" width="15.28515625" style="2" bestFit="1" customWidth="1"/>
    <col min="13500" max="13500" width="8.85546875" style="2"/>
    <col min="13501" max="13501" width="11.28515625" style="2" bestFit="1" customWidth="1"/>
    <col min="13502" max="13502" width="17.42578125" style="2" bestFit="1" customWidth="1"/>
    <col min="13503" max="13503" width="9" style="2" bestFit="1" customWidth="1"/>
    <col min="13504" max="13504" width="17.42578125" style="2" bestFit="1" customWidth="1"/>
    <col min="13505" max="13506" width="8.85546875" style="2"/>
    <col min="13507" max="13507" width="15.28515625" style="2" bestFit="1" customWidth="1"/>
    <col min="13508" max="13508" width="8.85546875" style="2"/>
    <col min="13509" max="13509" width="11.28515625" style="2" bestFit="1" customWidth="1"/>
    <col min="13510" max="13510" width="17.42578125" style="2" bestFit="1" customWidth="1"/>
    <col min="13511" max="13511" width="9" style="2" bestFit="1" customWidth="1"/>
    <col min="13512" max="13512" width="17.42578125" style="2" bestFit="1" customWidth="1"/>
    <col min="13513" max="13514" width="8.85546875" style="2"/>
    <col min="13515" max="13515" width="15.28515625" style="2" bestFit="1" customWidth="1"/>
    <col min="13516" max="13516" width="8.85546875" style="2"/>
    <col min="13517" max="13517" width="11.28515625" style="2" bestFit="1" customWidth="1"/>
    <col min="13518" max="13518" width="17.42578125" style="2" bestFit="1" customWidth="1"/>
    <col min="13519" max="13519" width="9" style="2" bestFit="1" customWidth="1"/>
    <col min="13520" max="13520" width="17.42578125" style="2" bestFit="1" customWidth="1"/>
    <col min="13521" max="13522" width="8.85546875" style="2"/>
    <col min="13523" max="13523" width="15.28515625" style="2" bestFit="1" customWidth="1"/>
    <col min="13524" max="13524" width="8.85546875" style="2"/>
    <col min="13525" max="13525" width="11.28515625" style="2" bestFit="1" customWidth="1"/>
    <col min="13526" max="13526" width="17.42578125" style="2" bestFit="1" customWidth="1"/>
    <col min="13527" max="13527" width="9" style="2" bestFit="1" customWidth="1"/>
    <col min="13528" max="13528" width="17.42578125" style="2" bestFit="1" customWidth="1"/>
    <col min="13529" max="13530" width="8.85546875" style="2"/>
    <col min="13531" max="13531" width="15.28515625" style="2" bestFit="1" customWidth="1"/>
    <col min="13532" max="13532" width="8.85546875" style="2"/>
    <col min="13533" max="13533" width="11.28515625" style="2" bestFit="1" customWidth="1"/>
    <col min="13534" max="13534" width="17.42578125" style="2" bestFit="1" customWidth="1"/>
    <col min="13535" max="13535" width="9" style="2" bestFit="1" customWidth="1"/>
    <col min="13536" max="13536" width="17.42578125" style="2" bestFit="1" customWidth="1"/>
    <col min="13537" max="13538" width="8.85546875" style="2"/>
    <col min="13539" max="13539" width="15.28515625" style="2" bestFit="1" customWidth="1"/>
    <col min="13540" max="13540" width="8.85546875" style="2"/>
    <col min="13541" max="13541" width="11.28515625" style="2" bestFit="1" customWidth="1"/>
    <col min="13542" max="13542" width="17.42578125" style="2" bestFit="1" customWidth="1"/>
    <col min="13543" max="13543" width="9" style="2" bestFit="1" customWidth="1"/>
    <col min="13544" max="13544" width="17.42578125" style="2" bestFit="1" customWidth="1"/>
    <col min="13545" max="13546" width="8.85546875" style="2"/>
    <col min="13547" max="13547" width="15.28515625" style="2" bestFit="1" customWidth="1"/>
    <col min="13548" max="13548" width="8.85546875" style="2"/>
    <col min="13549" max="13549" width="11.28515625" style="2" bestFit="1" customWidth="1"/>
    <col min="13550" max="13550" width="17.42578125" style="2" bestFit="1" customWidth="1"/>
    <col min="13551" max="13551" width="9" style="2" bestFit="1" customWidth="1"/>
    <col min="13552" max="13552" width="17.42578125" style="2" bestFit="1" customWidth="1"/>
    <col min="13553" max="13554" width="8.85546875" style="2"/>
    <col min="13555" max="13555" width="15.28515625" style="2" bestFit="1" customWidth="1"/>
    <col min="13556" max="13556" width="8.85546875" style="2"/>
    <col min="13557" max="13557" width="11.28515625" style="2" bestFit="1" customWidth="1"/>
    <col min="13558" max="13558" width="17.42578125" style="2" bestFit="1" customWidth="1"/>
    <col min="13559" max="13559" width="9" style="2" bestFit="1" customWidth="1"/>
    <col min="13560" max="13560" width="17.42578125" style="2" bestFit="1" customWidth="1"/>
    <col min="13561" max="13562" width="8.85546875" style="2"/>
    <col min="13563" max="13563" width="15.28515625" style="2" bestFit="1" customWidth="1"/>
    <col min="13564" max="13564" width="8.85546875" style="2"/>
    <col min="13565" max="13565" width="11.28515625" style="2" bestFit="1" customWidth="1"/>
    <col min="13566" max="13566" width="17.42578125" style="2" bestFit="1" customWidth="1"/>
    <col min="13567" max="13567" width="9" style="2" bestFit="1" customWidth="1"/>
    <col min="13568" max="13568" width="17.42578125" style="2" bestFit="1" customWidth="1"/>
    <col min="13569" max="13570" width="8.85546875" style="2"/>
    <col min="13571" max="13571" width="15.28515625" style="2" bestFit="1" customWidth="1"/>
    <col min="13572" max="13572" width="8.85546875" style="2"/>
    <col min="13573" max="13573" width="11.28515625" style="2" bestFit="1" customWidth="1"/>
    <col min="13574" max="13574" width="17.42578125" style="2" bestFit="1" customWidth="1"/>
    <col min="13575" max="13575" width="9" style="2" bestFit="1" customWidth="1"/>
    <col min="13576" max="13576" width="17.42578125" style="2" bestFit="1" customWidth="1"/>
    <col min="13577" max="13578" width="8.85546875" style="2"/>
    <col min="13579" max="13579" width="15.28515625" style="2" bestFit="1" customWidth="1"/>
    <col min="13580" max="13580" width="8.85546875" style="2"/>
    <col min="13581" max="13581" width="11.28515625" style="2" bestFit="1" customWidth="1"/>
    <col min="13582" max="13582" width="17.42578125" style="2" bestFit="1" customWidth="1"/>
    <col min="13583" max="13583" width="9" style="2" bestFit="1" customWidth="1"/>
    <col min="13584" max="13584" width="17.42578125" style="2" bestFit="1" customWidth="1"/>
    <col min="13585" max="13586" width="8.85546875" style="2"/>
    <col min="13587" max="13587" width="15.28515625" style="2" bestFit="1" customWidth="1"/>
    <col min="13588" max="13588" width="8.85546875" style="2"/>
    <col min="13589" max="13589" width="11.28515625" style="2" bestFit="1" customWidth="1"/>
    <col min="13590" max="13590" width="17.42578125" style="2" bestFit="1" customWidth="1"/>
    <col min="13591" max="13591" width="9" style="2" bestFit="1" customWidth="1"/>
    <col min="13592" max="13592" width="17.42578125" style="2" bestFit="1" customWidth="1"/>
    <col min="13593" max="13594" width="8.85546875" style="2"/>
    <col min="13595" max="13595" width="15.28515625" style="2" bestFit="1" customWidth="1"/>
    <col min="13596" max="13596" width="8.85546875" style="2"/>
    <col min="13597" max="13597" width="11.28515625" style="2" bestFit="1" customWidth="1"/>
    <col min="13598" max="13598" width="17.42578125" style="2" bestFit="1" customWidth="1"/>
    <col min="13599" max="13599" width="9" style="2" bestFit="1" customWidth="1"/>
    <col min="13600" max="13600" width="17.42578125" style="2" bestFit="1" customWidth="1"/>
    <col min="13601" max="13602" width="8.85546875" style="2"/>
    <col min="13603" max="13603" width="15.28515625" style="2" bestFit="1" customWidth="1"/>
    <col min="13604" max="13604" width="8.85546875" style="2"/>
    <col min="13605" max="13605" width="11.28515625" style="2" bestFit="1" customWidth="1"/>
    <col min="13606" max="13606" width="17.42578125" style="2" bestFit="1" customWidth="1"/>
    <col min="13607" max="13607" width="9" style="2" bestFit="1" customWidth="1"/>
    <col min="13608" max="13608" width="17.42578125" style="2" bestFit="1" customWidth="1"/>
    <col min="13609" max="13610" width="8.85546875" style="2"/>
    <col min="13611" max="13611" width="15.28515625" style="2" bestFit="1" customWidth="1"/>
    <col min="13612" max="13612" width="8.85546875" style="2"/>
    <col min="13613" max="13613" width="11.28515625" style="2" bestFit="1" customWidth="1"/>
    <col min="13614" max="13614" width="17.42578125" style="2" bestFit="1" customWidth="1"/>
    <col min="13615" max="13615" width="9" style="2" bestFit="1" customWidth="1"/>
    <col min="13616" max="13616" width="17.42578125" style="2" bestFit="1" customWidth="1"/>
    <col min="13617" max="13618" width="8.85546875" style="2"/>
    <col min="13619" max="13619" width="15.28515625" style="2" bestFit="1" customWidth="1"/>
    <col min="13620" max="13620" width="8.85546875" style="2"/>
    <col min="13621" max="13621" width="11.28515625" style="2" bestFit="1" customWidth="1"/>
    <col min="13622" max="13622" width="17.42578125" style="2" bestFit="1" customWidth="1"/>
    <col min="13623" max="13623" width="9" style="2" bestFit="1" customWidth="1"/>
    <col min="13624" max="13624" width="17.42578125" style="2" bestFit="1" customWidth="1"/>
    <col min="13625" max="13626" width="8.85546875" style="2"/>
    <col min="13627" max="13627" width="15.28515625" style="2" bestFit="1" customWidth="1"/>
    <col min="13628" max="13628" width="8.85546875" style="2"/>
    <col min="13629" max="13629" width="11.28515625" style="2" bestFit="1" customWidth="1"/>
    <col min="13630" max="13630" width="17.42578125" style="2" bestFit="1" customWidth="1"/>
    <col min="13631" max="13631" width="9" style="2" bestFit="1" customWidth="1"/>
    <col min="13632" max="13632" width="17.42578125" style="2" bestFit="1" customWidth="1"/>
    <col min="13633" max="13634" width="8.85546875" style="2"/>
    <col min="13635" max="13635" width="15.28515625" style="2" bestFit="1" customWidth="1"/>
    <col min="13636" max="13636" width="8.85546875" style="2"/>
    <col min="13637" max="13637" width="11.28515625" style="2" bestFit="1" customWidth="1"/>
    <col min="13638" max="13638" width="17.42578125" style="2" bestFit="1" customWidth="1"/>
    <col min="13639" max="13639" width="9" style="2" bestFit="1" customWidth="1"/>
    <col min="13640" max="13640" width="17.42578125" style="2" bestFit="1" customWidth="1"/>
    <col min="13641" max="13642" width="8.85546875" style="2"/>
    <col min="13643" max="13643" width="15.28515625" style="2" bestFit="1" customWidth="1"/>
    <col min="13644" max="13644" width="8.85546875" style="2"/>
    <col min="13645" max="13645" width="11.28515625" style="2" bestFit="1" customWidth="1"/>
    <col min="13646" max="13646" width="17.42578125" style="2" bestFit="1" customWidth="1"/>
    <col min="13647" max="13647" width="9" style="2" bestFit="1" customWidth="1"/>
    <col min="13648" max="13648" width="17.42578125" style="2" bestFit="1" customWidth="1"/>
    <col min="13649" max="13650" width="8.85546875" style="2"/>
    <col min="13651" max="13651" width="15.28515625" style="2" bestFit="1" customWidth="1"/>
    <col min="13652" max="13652" width="8.85546875" style="2"/>
    <col min="13653" max="13653" width="11.28515625" style="2" bestFit="1" customWidth="1"/>
    <col min="13654" max="13654" width="17.42578125" style="2" bestFit="1" customWidth="1"/>
    <col min="13655" max="13655" width="9" style="2" bestFit="1" customWidth="1"/>
    <col min="13656" max="13656" width="17.42578125" style="2" bestFit="1" customWidth="1"/>
    <col min="13657" max="13658" width="8.85546875" style="2"/>
    <col min="13659" max="13659" width="15.28515625" style="2" bestFit="1" customWidth="1"/>
    <col min="13660" max="13660" width="8.85546875" style="2"/>
    <col min="13661" max="13661" width="11.28515625" style="2" bestFit="1" customWidth="1"/>
    <col min="13662" max="13662" width="17.42578125" style="2" bestFit="1" customWidth="1"/>
    <col min="13663" max="13663" width="9" style="2" bestFit="1" customWidth="1"/>
    <col min="13664" max="13664" width="17.42578125" style="2" bestFit="1" customWidth="1"/>
    <col min="13665" max="13666" width="8.85546875" style="2"/>
    <col min="13667" max="13667" width="15.28515625" style="2" bestFit="1" customWidth="1"/>
    <col min="13668" max="13668" width="8.85546875" style="2"/>
    <col min="13669" max="13669" width="11.28515625" style="2" bestFit="1" customWidth="1"/>
    <col min="13670" max="13670" width="17.42578125" style="2" bestFit="1" customWidth="1"/>
    <col min="13671" max="13671" width="9" style="2" bestFit="1" customWidth="1"/>
    <col min="13672" max="13672" width="17.42578125" style="2" bestFit="1" customWidth="1"/>
    <col min="13673" max="13674" width="8.85546875" style="2"/>
    <col min="13675" max="13675" width="15.28515625" style="2" bestFit="1" customWidth="1"/>
    <col min="13676" max="13676" width="8.85546875" style="2"/>
    <col min="13677" max="13677" width="11.28515625" style="2" bestFit="1" customWidth="1"/>
    <col min="13678" max="13678" width="17.42578125" style="2" bestFit="1" customWidth="1"/>
    <col min="13679" max="13679" width="9" style="2" bestFit="1" customWidth="1"/>
    <col min="13680" max="13680" width="17.42578125" style="2" bestFit="1" customWidth="1"/>
    <col min="13681" max="13682" width="8.85546875" style="2"/>
    <col min="13683" max="13683" width="15.28515625" style="2" bestFit="1" customWidth="1"/>
    <col min="13684" max="13684" width="8.85546875" style="2"/>
    <col min="13685" max="13685" width="11.28515625" style="2" bestFit="1" customWidth="1"/>
    <col min="13686" max="13686" width="17.42578125" style="2" bestFit="1" customWidth="1"/>
    <col min="13687" max="13687" width="9" style="2" bestFit="1" customWidth="1"/>
    <col min="13688" max="13688" width="17.42578125" style="2" bestFit="1" customWidth="1"/>
    <col min="13689" max="13690" width="8.85546875" style="2"/>
    <col min="13691" max="13691" width="15.28515625" style="2" bestFit="1" customWidth="1"/>
    <col min="13692" max="13692" width="8.85546875" style="2"/>
    <col min="13693" max="13693" width="11.28515625" style="2" bestFit="1" customWidth="1"/>
    <col min="13694" max="13694" width="17.42578125" style="2" bestFit="1" customWidth="1"/>
    <col min="13695" max="13695" width="9" style="2" bestFit="1" customWidth="1"/>
    <col min="13696" max="13696" width="17.42578125" style="2" bestFit="1" customWidth="1"/>
    <col min="13697" max="13698" width="8.85546875" style="2"/>
    <col min="13699" max="13699" width="15.28515625" style="2" bestFit="1" customWidth="1"/>
    <col min="13700" max="13700" width="8.85546875" style="2"/>
    <col min="13701" max="13701" width="11.28515625" style="2" bestFit="1" customWidth="1"/>
    <col min="13702" max="13702" width="17.42578125" style="2" bestFit="1" customWidth="1"/>
    <col min="13703" max="13703" width="9" style="2" bestFit="1" customWidth="1"/>
    <col min="13704" max="13704" width="17.42578125" style="2" bestFit="1" customWidth="1"/>
    <col min="13705" max="13706" width="8.85546875" style="2"/>
    <col min="13707" max="13707" width="15.28515625" style="2" bestFit="1" customWidth="1"/>
    <col min="13708" max="13708" width="8.85546875" style="2"/>
    <col min="13709" max="13709" width="11.28515625" style="2" bestFit="1" customWidth="1"/>
    <col min="13710" max="13710" width="17.42578125" style="2" bestFit="1" customWidth="1"/>
    <col min="13711" max="13711" width="9" style="2" bestFit="1" customWidth="1"/>
    <col min="13712" max="13712" width="17.42578125" style="2" bestFit="1" customWidth="1"/>
    <col min="13713" max="13714" width="8.85546875" style="2"/>
    <col min="13715" max="13715" width="15.28515625" style="2" bestFit="1" customWidth="1"/>
    <col min="13716" max="13716" width="8.85546875" style="2"/>
    <col min="13717" max="13717" width="11.28515625" style="2" bestFit="1" customWidth="1"/>
    <col min="13718" max="13718" width="17.42578125" style="2" bestFit="1" customWidth="1"/>
    <col min="13719" max="13719" width="9" style="2" bestFit="1" customWidth="1"/>
    <col min="13720" max="13720" width="17.42578125" style="2" bestFit="1" customWidth="1"/>
    <col min="13721" max="13722" width="8.85546875" style="2"/>
    <col min="13723" max="13723" width="15.28515625" style="2" bestFit="1" customWidth="1"/>
    <col min="13724" max="13724" width="8.85546875" style="2"/>
    <col min="13725" max="13725" width="11.28515625" style="2" bestFit="1" customWidth="1"/>
    <col min="13726" max="13726" width="17.42578125" style="2" bestFit="1" customWidth="1"/>
    <col min="13727" max="13727" width="9" style="2" bestFit="1" customWidth="1"/>
    <col min="13728" max="13728" width="17.42578125" style="2" bestFit="1" customWidth="1"/>
    <col min="13729" max="13730" width="8.85546875" style="2"/>
    <col min="13731" max="13731" width="15.28515625" style="2" bestFit="1" customWidth="1"/>
    <col min="13732" max="13732" width="8.85546875" style="2"/>
    <col min="13733" max="13733" width="11.28515625" style="2" bestFit="1" customWidth="1"/>
    <col min="13734" max="13734" width="17.42578125" style="2" bestFit="1" customWidth="1"/>
    <col min="13735" max="13735" width="9" style="2" bestFit="1" customWidth="1"/>
    <col min="13736" max="13736" width="17.42578125" style="2" bestFit="1" customWidth="1"/>
    <col min="13737" max="13738" width="8.85546875" style="2"/>
    <col min="13739" max="13739" width="15.28515625" style="2" bestFit="1" customWidth="1"/>
    <col min="13740" max="13740" width="8.85546875" style="2"/>
    <col min="13741" max="13741" width="11.28515625" style="2" bestFit="1" customWidth="1"/>
    <col min="13742" max="13742" width="17.42578125" style="2" bestFit="1" customWidth="1"/>
    <col min="13743" max="13743" width="9" style="2" bestFit="1" customWidth="1"/>
    <col min="13744" max="13744" width="17.42578125" style="2" bestFit="1" customWidth="1"/>
    <col min="13745" max="13746" width="8.85546875" style="2"/>
    <col min="13747" max="13747" width="15.28515625" style="2" bestFit="1" customWidth="1"/>
    <col min="13748" max="13748" width="8.85546875" style="2"/>
    <col min="13749" max="13749" width="11.28515625" style="2" bestFit="1" customWidth="1"/>
    <col min="13750" max="13750" width="17.42578125" style="2" bestFit="1" customWidth="1"/>
    <col min="13751" max="13751" width="9" style="2" bestFit="1" customWidth="1"/>
    <col min="13752" max="13752" width="17.42578125" style="2" bestFit="1" customWidth="1"/>
    <col min="13753" max="13754" width="8.85546875" style="2"/>
    <col min="13755" max="13755" width="15.28515625" style="2" bestFit="1" customWidth="1"/>
    <col min="13756" max="13756" width="8.85546875" style="2"/>
    <col min="13757" max="13757" width="11.28515625" style="2" bestFit="1" customWidth="1"/>
    <col min="13758" max="13758" width="17.42578125" style="2" bestFit="1" customWidth="1"/>
    <col min="13759" max="13759" width="9" style="2" bestFit="1" customWidth="1"/>
    <col min="13760" max="13760" width="17.42578125" style="2" bestFit="1" customWidth="1"/>
    <col min="13761" max="13762" width="8.85546875" style="2"/>
    <col min="13763" max="13763" width="15.28515625" style="2" bestFit="1" customWidth="1"/>
    <col min="13764" max="13764" width="8.85546875" style="2"/>
    <col min="13765" max="13765" width="11.28515625" style="2" bestFit="1" customWidth="1"/>
    <col min="13766" max="13766" width="17.42578125" style="2" bestFit="1" customWidth="1"/>
    <col min="13767" max="13767" width="9" style="2" bestFit="1" customWidth="1"/>
    <col min="13768" max="13768" width="17.42578125" style="2" bestFit="1" customWidth="1"/>
    <col min="13769" max="13770" width="8.85546875" style="2"/>
    <col min="13771" max="13771" width="15.28515625" style="2" bestFit="1" customWidth="1"/>
    <col min="13772" max="13772" width="8.85546875" style="2"/>
    <col min="13773" max="13773" width="11.28515625" style="2" bestFit="1" customWidth="1"/>
    <col min="13774" max="13774" width="17.42578125" style="2" bestFit="1" customWidth="1"/>
    <col min="13775" max="13775" width="9" style="2" bestFit="1" customWidth="1"/>
    <col min="13776" max="13776" width="17.42578125" style="2" bestFit="1" customWidth="1"/>
    <col min="13777" max="13778" width="8.85546875" style="2"/>
    <col min="13779" max="13779" width="15.28515625" style="2" bestFit="1" customWidth="1"/>
    <col min="13780" max="13780" width="8.85546875" style="2"/>
    <col min="13781" max="13781" width="11.28515625" style="2" bestFit="1" customWidth="1"/>
    <col min="13782" max="13782" width="17.42578125" style="2" bestFit="1" customWidth="1"/>
    <col min="13783" max="13783" width="9" style="2" bestFit="1" customWidth="1"/>
    <col min="13784" max="13784" width="17.42578125" style="2" bestFit="1" customWidth="1"/>
    <col min="13785" max="13786" width="8.85546875" style="2"/>
    <col min="13787" max="13787" width="15.28515625" style="2" bestFit="1" customWidth="1"/>
    <col min="13788" max="13788" width="8.85546875" style="2"/>
    <col min="13789" max="13789" width="11.28515625" style="2" bestFit="1" customWidth="1"/>
    <col min="13790" max="13790" width="17.42578125" style="2" bestFit="1" customWidth="1"/>
    <col min="13791" max="13791" width="9" style="2" bestFit="1" customWidth="1"/>
    <col min="13792" max="13792" width="17.42578125" style="2" bestFit="1" customWidth="1"/>
    <col min="13793" max="13794" width="8.85546875" style="2"/>
    <col min="13795" max="13795" width="15.28515625" style="2" bestFit="1" customWidth="1"/>
    <col min="13796" max="13796" width="8.85546875" style="2"/>
    <col min="13797" max="13797" width="11.28515625" style="2" bestFit="1" customWidth="1"/>
    <col min="13798" max="13798" width="17.42578125" style="2" bestFit="1" customWidth="1"/>
    <col min="13799" max="13799" width="9" style="2" bestFit="1" customWidth="1"/>
    <col min="13800" max="13800" width="17.42578125" style="2" bestFit="1" customWidth="1"/>
    <col min="13801" max="13802" width="8.85546875" style="2"/>
    <col min="13803" max="13803" width="15.28515625" style="2" bestFit="1" customWidth="1"/>
    <col min="13804" max="13804" width="8.85546875" style="2"/>
    <col min="13805" max="13805" width="11.28515625" style="2" bestFit="1" customWidth="1"/>
    <col min="13806" max="13806" width="17.42578125" style="2" bestFit="1" customWidth="1"/>
    <col min="13807" max="13807" width="9" style="2" bestFit="1" customWidth="1"/>
    <col min="13808" max="13808" width="17.42578125" style="2" bestFit="1" customWidth="1"/>
    <col min="13809" max="13810" width="8.85546875" style="2"/>
    <col min="13811" max="13811" width="15.28515625" style="2" bestFit="1" customWidth="1"/>
    <col min="13812" max="13812" width="8.85546875" style="2"/>
    <col min="13813" max="13813" width="11.28515625" style="2" bestFit="1" customWidth="1"/>
    <col min="13814" max="13814" width="17.42578125" style="2" bestFit="1" customWidth="1"/>
    <col min="13815" max="13815" width="9" style="2" bestFit="1" customWidth="1"/>
    <col min="13816" max="13816" width="17.42578125" style="2" bestFit="1" customWidth="1"/>
    <col min="13817" max="13818" width="8.85546875" style="2"/>
    <col min="13819" max="13819" width="15.28515625" style="2" bestFit="1" customWidth="1"/>
    <col min="13820" max="13820" width="8.85546875" style="2"/>
    <col min="13821" max="13821" width="11.28515625" style="2" bestFit="1" customWidth="1"/>
    <col min="13822" max="13822" width="17.42578125" style="2" bestFit="1" customWidth="1"/>
    <col min="13823" max="13823" width="9" style="2" bestFit="1" customWidth="1"/>
    <col min="13824" max="13824" width="17.42578125" style="2" bestFit="1" customWidth="1"/>
    <col min="13825" max="13826" width="8.85546875" style="2"/>
    <col min="13827" max="13827" width="15.28515625" style="2" bestFit="1" customWidth="1"/>
    <col min="13828" max="13828" width="8.85546875" style="2"/>
    <col min="13829" max="13829" width="11.28515625" style="2" bestFit="1" customWidth="1"/>
    <col min="13830" max="13830" width="17.42578125" style="2" bestFit="1" customWidth="1"/>
    <col min="13831" max="13831" width="9" style="2" bestFit="1" customWidth="1"/>
    <col min="13832" max="13832" width="17.42578125" style="2" bestFit="1" customWidth="1"/>
    <col min="13833" max="13834" width="8.85546875" style="2"/>
    <col min="13835" max="13835" width="15.28515625" style="2" bestFit="1" customWidth="1"/>
    <col min="13836" max="13836" width="8.85546875" style="2"/>
    <col min="13837" max="13837" width="11.28515625" style="2" bestFit="1" customWidth="1"/>
    <col min="13838" max="13838" width="17.42578125" style="2" bestFit="1" customWidth="1"/>
    <col min="13839" max="13839" width="9" style="2" bestFit="1" customWidth="1"/>
    <col min="13840" max="13840" width="17.42578125" style="2" bestFit="1" customWidth="1"/>
    <col min="13841" max="13842" width="8.85546875" style="2"/>
    <col min="13843" max="13843" width="15.28515625" style="2" bestFit="1" customWidth="1"/>
    <col min="13844" max="13844" width="8.85546875" style="2"/>
    <col min="13845" max="13845" width="11.28515625" style="2" bestFit="1" customWidth="1"/>
    <col min="13846" max="13846" width="17.42578125" style="2" bestFit="1" customWidth="1"/>
    <col min="13847" max="13847" width="9" style="2" bestFit="1" customWidth="1"/>
    <col min="13848" max="13848" width="17.42578125" style="2" bestFit="1" customWidth="1"/>
    <col min="13849" max="13850" width="8.85546875" style="2"/>
    <col min="13851" max="13851" width="15.28515625" style="2" bestFit="1" customWidth="1"/>
    <col min="13852" max="13852" width="8.85546875" style="2"/>
    <col min="13853" max="13853" width="11.28515625" style="2" bestFit="1" customWidth="1"/>
    <col min="13854" max="13854" width="17.42578125" style="2" bestFit="1" customWidth="1"/>
    <col min="13855" max="13855" width="9" style="2" bestFit="1" customWidth="1"/>
    <col min="13856" max="13856" width="17.42578125" style="2" bestFit="1" customWidth="1"/>
    <col min="13857" max="13858" width="8.85546875" style="2"/>
    <col min="13859" max="13859" width="15.28515625" style="2" bestFit="1" customWidth="1"/>
    <col min="13860" max="13860" width="8.85546875" style="2"/>
    <col min="13861" max="13861" width="11.28515625" style="2" bestFit="1" customWidth="1"/>
    <col min="13862" max="13862" width="17.42578125" style="2" bestFit="1" customWidth="1"/>
    <col min="13863" max="13863" width="9" style="2" bestFit="1" customWidth="1"/>
    <col min="13864" max="13864" width="17.42578125" style="2" bestFit="1" customWidth="1"/>
    <col min="13865" max="13866" width="8.85546875" style="2"/>
    <col min="13867" max="13867" width="15.28515625" style="2" bestFit="1" customWidth="1"/>
    <col min="13868" max="13868" width="8.85546875" style="2"/>
    <col min="13869" max="13869" width="11.28515625" style="2" bestFit="1" customWidth="1"/>
    <col min="13870" max="13870" width="17.42578125" style="2" bestFit="1" customWidth="1"/>
    <col min="13871" max="13871" width="9" style="2" bestFit="1" customWidth="1"/>
    <col min="13872" max="13872" width="17.42578125" style="2" bestFit="1" customWidth="1"/>
    <col min="13873" max="13874" width="8.85546875" style="2"/>
    <col min="13875" max="13875" width="15.28515625" style="2" bestFit="1" customWidth="1"/>
    <col min="13876" max="13876" width="8.85546875" style="2"/>
    <col min="13877" max="13877" width="11.28515625" style="2" bestFit="1" customWidth="1"/>
    <col min="13878" max="13878" width="17.42578125" style="2" bestFit="1" customWidth="1"/>
    <col min="13879" max="13879" width="9" style="2" bestFit="1" customWidth="1"/>
    <col min="13880" max="13880" width="17.42578125" style="2" bestFit="1" customWidth="1"/>
    <col min="13881" max="13882" width="8.85546875" style="2"/>
    <col min="13883" max="13883" width="15.28515625" style="2" bestFit="1" customWidth="1"/>
    <col min="13884" max="13884" width="8.85546875" style="2"/>
    <col min="13885" max="13885" width="11.28515625" style="2" bestFit="1" customWidth="1"/>
    <col min="13886" max="13886" width="17.42578125" style="2" bestFit="1" customWidth="1"/>
    <col min="13887" max="13887" width="9" style="2" bestFit="1" customWidth="1"/>
    <col min="13888" max="13888" width="17.42578125" style="2" bestFit="1" customWidth="1"/>
    <col min="13889" max="13890" width="8.85546875" style="2"/>
    <col min="13891" max="13891" width="15.28515625" style="2" bestFit="1" customWidth="1"/>
    <col min="13892" max="13892" width="8.85546875" style="2"/>
    <col min="13893" max="13893" width="11.28515625" style="2" bestFit="1" customWidth="1"/>
    <col min="13894" max="13894" width="17.42578125" style="2" bestFit="1" customWidth="1"/>
    <col min="13895" max="13895" width="9" style="2" bestFit="1" customWidth="1"/>
    <col min="13896" max="13896" width="17.42578125" style="2" bestFit="1" customWidth="1"/>
    <col min="13897" max="13898" width="8.85546875" style="2"/>
    <col min="13899" max="13899" width="15.28515625" style="2" bestFit="1" customWidth="1"/>
    <col min="13900" max="13900" width="8.85546875" style="2"/>
    <col min="13901" max="13901" width="11.28515625" style="2" bestFit="1" customWidth="1"/>
    <col min="13902" max="13902" width="17.42578125" style="2" bestFit="1" customWidth="1"/>
    <col min="13903" max="13903" width="9" style="2" bestFit="1" customWidth="1"/>
    <col min="13904" max="13904" width="17.42578125" style="2" bestFit="1" customWidth="1"/>
    <col min="13905" max="13906" width="8.85546875" style="2"/>
    <col min="13907" max="13907" width="15.28515625" style="2" bestFit="1" customWidth="1"/>
    <col min="13908" max="13908" width="8.85546875" style="2"/>
    <col min="13909" max="13909" width="11.28515625" style="2" bestFit="1" customWidth="1"/>
    <col min="13910" max="13910" width="17.42578125" style="2" bestFit="1" customWidth="1"/>
    <col min="13911" max="13911" width="9" style="2" bestFit="1" customWidth="1"/>
    <col min="13912" max="13912" width="17.42578125" style="2" bestFit="1" customWidth="1"/>
    <col min="13913" max="13914" width="8.85546875" style="2"/>
    <col min="13915" max="13915" width="15.28515625" style="2" bestFit="1" customWidth="1"/>
    <col min="13916" max="13916" width="8.85546875" style="2"/>
    <col min="13917" max="13917" width="11.28515625" style="2" bestFit="1" customWidth="1"/>
    <col min="13918" max="13918" width="17.42578125" style="2" bestFit="1" customWidth="1"/>
    <col min="13919" max="13919" width="9" style="2" bestFit="1" customWidth="1"/>
    <col min="13920" max="13920" width="17.42578125" style="2" bestFit="1" customWidth="1"/>
    <col min="13921" max="13922" width="8.85546875" style="2"/>
    <col min="13923" max="13923" width="15.28515625" style="2" bestFit="1" customWidth="1"/>
    <col min="13924" max="13924" width="8.85546875" style="2"/>
    <col min="13925" max="13925" width="11.28515625" style="2" bestFit="1" customWidth="1"/>
    <col min="13926" max="13926" width="17.42578125" style="2" bestFit="1" customWidth="1"/>
    <col min="13927" max="13927" width="9" style="2" bestFit="1" customWidth="1"/>
    <col min="13928" max="13928" width="17.42578125" style="2" bestFit="1" customWidth="1"/>
    <col min="13929" max="13930" width="8.85546875" style="2"/>
    <col min="13931" max="13931" width="15.28515625" style="2" bestFit="1" customWidth="1"/>
    <col min="13932" max="13932" width="8.85546875" style="2"/>
    <col min="13933" max="13933" width="11.28515625" style="2" bestFit="1" customWidth="1"/>
    <col min="13934" max="13934" width="17.42578125" style="2" bestFit="1" customWidth="1"/>
    <col min="13935" max="13935" width="9" style="2" bestFit="1" customWidth="1"/>
    <col min="13936" max="13936" width="17.42578125" style="2" bestFit="1" customWidth="1"/>
    <col min="13937" max="13938" width="8.85546875" style="2"/>
    <col min="13939" max="13939" width="15.28515625" style="2" bestFit="1" customWidth="1"/>
    <col min="13940" max="13940" width="8.85546875" style="2"/>
    <col min="13941" max="13941" width="11.28515625" style="2" bestFit="1" customWidth="1"/>
    <col min="13942" max="13942" width="17.42578125" style="2" bestFit="1" customWidth="1"/>
    <col min="13943" max="13943" width="9" style="2" bestFit="1" customWidth="1"/>
    <col min="13944" max="13944" width="17.42578125" style="2" bestFit="1" customWidth="1"/>
    <col min="13945" max="13946" width="8.85546875" style="2"/>
    <col min="13947" max="13947" width="15.28515625" style="2" bestFit="1" customWidth="1"/>
    <col min="13948" max="13948" width="8.85546875" style="2"/>
    <col min="13949" max="13949" width="11.28515625" style="2" bestFit="1" customWidth="1"/>
    <col min="13950" max="13950" width="17.42578125" style="2" bestFit="1" customWidth="1"/>
    <col min="13951" max="13951" width="9" style="2" bestFit="1" customWidth="1"/>
    <col min="13952" max="13952" width="17.42578125" style="2" bestFit="1" customWidth="1"/>
    <col min="13953" max="13954" width="8.85546875" style="2"/>
    <col min="13955" max="13955" width="15.28515625" style="2" bestFit="1" customWidth="1"/>
    <col min="13956" max="13956" width="8.85546875" style="2"/>
    <col min="13957" max="13957" width="11.28515625" style="2" bestFit="1" customWidth="1"/>
    <col min="13958" max="13958" width="17.42578125" style="2" bestFit="1" customWidth="1"/>
    <col min="13959" max="13959" width="9" style="2" bestFit="1" customWidth="1"/>
    <col min="13960" max="13960" width="17.42578125" style="2" bestFit="1" customWidth="1"/>
    <col min="13961" max="13962" width="8.85546875" style="2"/>
    <col min="13963" max="13963" width="15.28515625" style="2" bestFit="1" customWidth="1"/>
    <col min="13964" max="13964" width="8.85546875" style="2"/>
    <col min="13965" max="13965" width="11.28515625" style="2" bestFit="1" customWidth="1"/>
    <col min="13966" max="13966" width="17.42578125" style="2" bestFit="1" customWidth="1"/>
    <col min="13967" max="13967" width="9" style="2" bestFit="1" customWidth="1"/>
    <col min="13968" max="13968" width="17.42578125" style="2" bestFit="1" customWidth="1"/>
    <col min="13969" max="13970" width="8.85546875" style="2"/>
    <col min="13971" max="13971" width="15.28515625" style="2" bestFit="1" customWidth="1"/>
    <col min="13972" max="13972" width="8.85546875" style="2"/>
    <col min="13973" max="13973" width="11.28515625" style="2" bestFit="1" customWidth="1"/>
    <col min="13974" max="13974" width="17.42578125" style="2" bestFit="1" customWidth="1"/>
    <col min="13975" max="13975" width="9" style="2" bestFit="1" customWidth="1"/>
    <col min="13976" max="13976" width="17.42578125" style="2" bestFit="1" customWidth="1"/>
    <col min="13977" max="13978" width="8.85546875" style="2"/>
    <col min="13979" max="13979" width="15.28515625" style="2" bestFit="1" customWidth="1"/>
    <col min="13980" max="13980" width="8.85546875" style="2"/>
    <col min="13981" max="13981" width="11.28515625" style="2" bestFit="1" customWidth="1"/>
    <col min="13982" max="13982" width="17.42578125" style="2" bestFit="1" customWidth="1"/>
    <col min="13983" max="13983" width="9" style="2" bestFit="1" customWidth="1"/>
    <col min="13984" max="13984" width="17.42578125" style="2" bestFit="1" customWidth="1"/>
    <col min="13985" max="13986" width="8.85546875" style="2"/>
    <col min="13987" max="13987" width="15.28515625" style="2" bestFit="1" customWidth="1"/>
    <col min="13988" max="13988" width="8.85546875" style="2"/>
    <col min="13989" max="13989" width="11.28515625" style="2" bestFit="1" customWidth="1"/>
    <col min="13990" max="13990" width="17.42578125" style="2" bestFit="1" customWidth="1"/>
    <col min="13991" max="13991" width="9" style="2" bestFit="1" customWidth="1"/>
    <col min="13992" max="13992" width="17.42578125" style="2" bestFit="1" customWidth="1"/>
    <col min="13993" max="13994" width="8.85546875" style="2"/>
    <col min="13995" max="13995" width="15.28515625" style="2" bestFit="1" customWidth="1"/>
    <col min="13996" max="13996" width="8.85546875" style="2"/>
    <col min="13997" max="13997" width="11.28515625" style="2" bestFit="1" customWidth="1"/>
    <col min="13998" max="13998" width="17.42578125" style="2" bestFit="1" customWidth="1"/>
    <col min="13999" max="13999" width="9" style="2" bestFit="1" customWidth="1"/>
    <col min="14000" max="14000" width="17.42578125" style="2" bestFit="1" customWidth="1"/>
    <col min="14001" max="14002" width="8.85546875" style="2"/>
    <col min="14003" max="14003" width="15.28515625" style="2" bestFit="1" customWidth="1"/>
    <col min="14004" max="14004" width="8.85546875" style="2"/>
    <col min="14005" max="14005" width="11.28515625" style="2" bestFit="1" customWidth="1"/>
    <col min="14006" max="14006" width="17.42578125" style="2" bestFit="1" customWidth="1"/>
    <col min="14007" max="14007" width="9" style="2" bestFit="1" customWidth="1"/>
    <col min="14008" max="14008" width="17.42578125" style="2" bestFit="1" customWidth="1"/>
    <col min="14009" max="14010" width="8.85546875" style="2"/>
    <col min="14011" max="14011" width="15.28515625" style="2" bestFit="1" customWidth="1"/>
    <col min="14012" max="14012" width="8.85546875" style="2"/>
    <col min="14013" max="14013" width="11.28515625" style="2" bestFit="1" customWidth="1"/>
    <col min="14014" max="14014" width="17.42578125" style="2" bestFit="1" customWidth="1"/>
    <col min="14015" max="14015" width="9" style="2" bestFit="1" customWidth="1"/>
    <col min="14016" max="14016" width="17.42578125" style="2" bestFit="1" customWidth="1"/>
    <col min="14017" max="14018" width="8.85546875" style="2"/>
    <col min="14019" max="14019" width="15.28515625" style="2" bestFit="1" customWidth="1"/>
    <col min="14020" max="14020" width="8.85546875" style="2"/>
    <col min="14021" max="14021" width="11.28515625" style="2" bestFit="1" customWidth="1"/>
    <col min="14022" max="14022" width="17.42578125" style="2" bestFit="1" customWidth="1"/>
    <col min="14023" max="14023" width="9" style="2" bestFit="1" customWidth="1"/>
    <col min="14024" max="14024" width="17.42578125" style="2" bestFit="1" customWidth="1"/>
    <col min="14025" max="14026" width="8.85546875" style="2"/>
    <col min="14027" max="14027" width="15.28515625" style="2" bestFit="1" customWidth="1"/>
    <col min="14028" max="14028" width="8.85546875" style="2"/>
    <col min="14029" max="14029" width="11.28515625" style="2" bestFit="1" customWidth="1"/>
    <col min="14030" max="14030" width="17.42578125" style="2" bestFit="1" customWidth="1"/>
    <col min="14031" max="14031" width="9" style="2" bestFit="1" customWidth="1"/>
    <col min="14032" max="14032" width="17.42578125" style="2" bestFit="1" customWidth="1"/>
    <col min="14033" max="14034" width="8.85546875" style="2"/>
    <col min="14035" max="14035" width="15.28515625" style="2" bestFit="1" customWidth="1"/>
    <col min="14036" max="14036" width="8.85546875" style="2"/>
    <col min="14037" max="14037" width="11.28515625" style="2" bestFit="1" customWidth="1"/>
    <col min="14038" max="14038" width="17.42578125" style="2" bestFit="1" customWidth="1"/>
    <col min="14039" max="14039" width="9" style="2" bestFit="1" customWidth="1"/>
    <col min="14040" max="14040" width="17.42578125" style="2" bestFit="1" customWidth="1"/>
    <col min="14041" max="14042" width="8.85546875" style="2"/>
    <col min="14043" max="14043" width="15.28515625" style="2" bestFit="1" customWidth="1"/>
    <col min="14044" max="14044" width="8.85546875" style="2"/>
    <col min="14045" max="14045" width="11.28515625" style="2" bestFit="1" customWidth="1"/>
    <col min="14046" max="14046" width="17.42578125" style="2" bestFit="1" customWidth="1"/>
    <col min="14047" max="14047" width="9" style="2" bestFit="1" customWidth="1"/>
    <col min="14048" max="14048" width="17.42578125" style="2" bestFit="1" customWidth="1"/>
    <col min="14049" max="14050" width="8.85546875" style="2"/>
    <col min="14051" max="14051" width="15.28515625" style="2" bestFit="1" customWidth="1"/>
    <col min="14052" max="14052" width="8.85546875" style="2"/>
    <col min="14053" max="14053" width="11.28515625" style="2" bestFit="1" customWidth="1"/>
    <col min="14054" max="14054" width="17.42578125" style="2" bestFit="1" customWidth="1"/>
    <col min="14055" max="14055" width="9" style="2" bestFit="1" customWidth="1"/>
    <col min="14056" max="14056" width="17.42578125" style="2" bestFit="1" customWidth="1"/>
    <col min="14057" max="14058" width="8.85546875" style="2"/>
    <col min="14059" max="14059" width="15.28515625" style="2" bestFit="1" customWidth="1"/>
    <col min="14060" max="14060" width="8.85546875" style="2"/>
    <col min="14061" max="14061" width="11.28515625" style="2" bestFit="1" customWidth="1"/>
    <col min="14062" max="14062" width="17.42578125" style="2" bestFit="1" customWidth="1"/>
    <col min="14063" max="14063" width="9" style="2" bestFit="1" customWidth="1"/>
    <col min="14064" max="14064" width="17.42578125" style="2" bestFit="1" customWidth="1"/>
    <col min="14065" max="14066" width="8.85546875" style="2"/>
    <col min="14067" max="14067" width="15.28515625" style="2" bestFit="1" customWidth="1"/>
    <col min="14068" max="14068" width="8.85546875" style="2"/>
    <col min="14069" max="14069" width="11.28515625" style="2" bestFit="1" customWidth="1"/>
    <col min="14070" max="14070" width="17.42578125" style="2" bestFit="1" customWidth="1"/>
    <col min="14071" max="14071" width="9" style="2" bestFit="1" customWidth="1"/>
    <col min="14072" max="14072" width="17.42578125" style="2" bestFit="1" customWidth="1"/>
    <col min="14073" max="14074" width="8.85546875" style="2"/>
    <col min="14075" max="14075" width="15.28515625" style="2" bestFit="1" customWidth="1"/>
    <col min="14076" max="14076" width="8.85546875" style="2"/>
    <col min="14077" max="14077" width="11.28515625" style="2" bestFit="1" customWidth="1"/>
    <col min="14078" max="14078" width="17.42578125" style="2" bestFit="1" customWidth="1"/>
    <col min="14079" max="14079" width="9" style="2" bestFit="1" customWidth="1"/>
    <col min="14080" max="14080" width="17.42578125" style="2" bestFit="1" customWidth="1"/>
    <col min="14081" max="14082" width="8.85546875" style="2"/>
    <col min="14083" max="14083" width="15.28515625" style="2" bestFit="1" customWidth="1"/>
    <col min="14084" max="14084" width="8.85546875" style="2"/>
    <col min="14085" max="14085" width="11.28515625" style="2" bestFit="1" customWidth="1"/>
    <col min="14086" max="14086" width="17.42578125" style="2" bestFit="1" customWidth="1"/>
    <col min="14087" max="14087" width="9" style="2" bestFit="1" customWidth="1"/>
    <col min="14088" max="14088" width="17.42578125" style="2" bestFit="1" customWidth="1"/>
    <col min="14089" max="14090" width="8.85546875" style="2"/>
    <col min="14091" max="14091" width="15.28515625" style="2" bestFit="1" customWidth="1"/>
    <col min="14092" max="14092" width="8.85546875" style="2"/>
    <col min="14093" max="14093" width="11.28515625" style="2" bestFit="1" customWidth="1"/>
    <col min="14094" max="14094" width="17.42578125" style="2" bestFit="1" customWidth="1"/>
    <col min="14095" max="14095" width="9" style="2" bestFit="1" customWidth="1"/>
    <col min="14096" max="14096" width="17.42578125" style="2" bestFit="1" customWidth="1"/>
    <col min="14097" max="14098" width="8.85546875" style="2"/>
    <col min="14099" max="14099" width="15.28515625" style="2" bestFit="1" customWidth="1"/>
    <col min="14100" max="14100" width="8.85546875" style="2"/>
    <col min="14101" max="14101" width="11.28515625" style="2" bestFit="1" customWidth="1"/>
    <col min="14102" max="14102" width="17.42578125" style="2" bestFit="1" customWidth="1"/>
    <col min="14103" max="14103" width="9" style="2" bestFit="1" customWidth="1"/>
    <col min="14104" max="14104" width="17.42578125" style="2" bestFit="1" customWidth="1"/>
    <col min="14105" max="14106" width="8.85546875" style="2"/>
    <col min="14107" max="14107" width="15.28515625" style="2" bestFit="1" customWidth="1"/>
    <col min="14108" max="14108" width="8.85546875" style="2"/>
    <col min="14109" max="14109" width="11.28515625" style="2" bestFit="1" customWidth="1"/>
    <col min="14110" max="14110" width="17.42578125" style="2" bestFit="1" customWidth="1"/>
    <col min="14111" max="14111" width="9" style="2" bestFit="1" customWidth="1"/>
    <col min="14112" max="14112" width="17.42578125" style="2" bestFit="1" customWidth="1"/>
    <col min="14113" max="14114" width="8.85546875" style="2"/>
    <col min="14115" max="14115" width="15.28515625" style="2" bestFit="1" customWidth="1"/>
    <col min="14116" max="14116" width="8.85546875" style="2"/>
    <col min="14117" max="14117" width="11.28515625" style="2" bestFit="1" customWidth="1"/>
    <col min="14118" max="14118" width="17.42578125" style="2" bestFit="1" customWidth="1"/>
    <col min="14119" max="14119" width="9" style="2" bestFit="1" customWidth="1"/>
    <col min="14120" max="14120" width="17.42578125" style="2" bestFit="1" customWidth="1"/>
    <col min="14121" max="14122" width="8.85546875" style="2"/>
    <col min="14123" max="14123" width="15.28515625" style="2" bestFit="1" customWidth="1"/>
    <col min="14124" max="14124" width="8.85546875" style="2"/>
    <col min="14125" max="14125" width="11.28515625" style="2" bestFit="1" customWidth="1"/>
    <col min="14126" max="14126" width="17.42578125" style="2" bestFit="1" customWidth="1"/>
    <col min="14127" max="14127" width="9" style="2" bestFit="1" customWidth="1"/>
    <col min="14128" max="14128" width="17.42578125" style="2" bestFit="1" customWidth="1"/>
    <col min="14129" max="14130" width="8.85546875" style="2"/>
    <col min="14131" max="14131" width="15.28515625" style="2" bestFit="1" customWidth="1"/>
    <col min="14132" max="14132" width="8.85546875" style="2"/>
    <col min="14133" max="14133" width="11.28515625" style="2" bestFit="1" customWidth="1"/>
    <col min="14134" max="14134" width="17.42578125" style="2" bestFit="1" customWidth="1"/>
    <col min="14135" max="14135" width="9" style="2" bestFit="1" customWidth="1"/>
    <col min="14136" max="14136" width="17.42578125" style="2" bestFit="1" customWidth="1"/>
    <col min="14137" max="14138" width="8.85546875" style="2"/>
    <col min="14139" max="14139" width="15.28515625" style="2" bestFit="1" customWidth="1"/>
    <col min="14140" max="14140" width="8.85546875" style="2"/>
    <col min="14141" max="14141" width="11.28515625" style="2" bestFit="1" customWidth="1"/>
    <col min="14142" max="14142" width="17.42578125" style="2" bestFit="1" customWidth="1"/>
    <col min="14143" max="14143" width="9" style="2" bestFit="1" customWidth="1"/>
    <col min="14144" max="14144" width="17.42578125" style="2" bestFit="1" customWidth="1"/>
    <col min="14145" max="14146" width="8.85546875" style="2"/>
    <col min="14147" max="14147" width="15.28515625" style="2" bestFit="1" customWidth="1"/>
    <col min="14148" max="14148" width="8.85546875" style="2"/>
    <col min="14149" max="14149" width="11.28515625" style="2" bestFit="1" customWidth="1"/>
    <col min="14150" max="14150" width="17.42578125" style="2" bestFit="1" customWidth="1"/>
    <col min="14151" max="14151" width="9" style="2" bestFit="1" customWidth="1"/>
    <col min="14152" max="14152" width="17.42578125" style="2" bestFit="1" customWidth="1"/>
    <col min="14153" max="14154" width="8.85546875" style="2"/>
    <col min="14155" max="14155" width="15.28515625" style="2" bestFit="1" customWidth="1"/>
    <col min="14156" max="14156" width="8.85546875" style="2"/>
    <col min="14157" max="14157" width="11.28515625" style="2" bestFit="1" customWidth="1"/>
    <col min="14158" max="14158" width="17.42578125" style="2" bestFit="1" customWidth="1"/>
    <col min="14159" max="14159" width="9" style="2" bestFit="1" customWidth="1"/>
    <col min="14160" max="14160" width="17.42578125" style="2" bestFit="1" customWidth="1"/>
    <col min="14161" max="14162" width="8.85546875" style="2"/>
    <col min="14163" max="14163" width="15.28515625" style="2" bestFit="1" customWidth="1"/>
    <col min="14164" max="14164" width="8.85546875" style="2"/>
    <col min="14165" max="14165" width="11.28515625" style="2" bestFit="1" customWidth="1"/>
    <col min="14166" max="14166" width="17.42578125" style="2" bestFit="1" customWidth="1"/>
    <col min="14167" max="14167" width="9" style="2" bestFit="1" customWidth="1"/>
    <col min="14168" max="14168" width="17.42578125" style="2" bestFit="1" customWidth="1"/>
    <col min="14169" max="14170" width="8.85546875" style="2"/>
    <col min="14171" max="14171" width="15.28515625" style="2" bestFit="1" customWidth="1"/>
    <col min="14172" max="14172" width="8.85546875" style="2"/>
    <col min="14173" max="14173" width="11.28515625" style="2" bestFit="1" customWidth="1"/>
    <col min="14174" max="14174" width="17.42578125" style="2" bestFit="1" customWidth="1"/>
    <col min="14175" max="14175" width="9" style="2" bestFit="1" customWidth="1"/>
    <col min="14176" max="14176" width="17.42578125" style="2" bestFit="1" customWidth="1"/>
    <col min="14177" max="14178" width="8.85546875" style="2"/>
    <col min="14179" max="14179" width="15.28515625" style="2" bestFit="1" customWidth="1"/>
    <col min="14180" max="14180" width="8.85546875" style="2"/>
    <col min="14181" max="14181" width="11.28515625" style="2" bestFit="1" customWidth="1"/>
    <col min="14182" max="14182" width="17.42578125" style="2" bestFit="1" customWidth="1"/>
    <col min="14183" max="14183" width="9" style="2" bestFit="1" customWidth="1"/>
    <col min="14184" max="14184" width="17.42578125" style="2" bestFit="1" customWidth="1"/>
    <col min="14185" max="14186" width="8.85546875" style="2"/>
    <col min="14187" max="14187" width="15.28515625" style="2" bestFit="1" customWidth="1"/>
    <col min="14188" max="14188" width="8.85546875" style="2"/>
    <col min="14189" max="14189" width="11.28515625" style="2" bestFit="1" customWidth="1"/>
    <col min="14190" max="14190" width="17.42578125" style="2" bestFit="1" customWidth="1"/>
    <col min="14191" max="14191" width="9" style="2" bestFit="1" customWidth="1"/>
    <col min="14192" max="14192" width="17.42578125" style="2" bestFit="1" customWidth="1"/>
    <col min="14193" max="14194" width="8.85546875" style="2"/>
    <col min="14195" max="14195" width="15.28515625" style="2" bestFit="1" customWidth="1"/>
    <col min="14196" max="14196" width="8.85546875" style="2"/>
    <col min="14197" max="14197" width="11.28515625" style="2" bestFit="1" customWidth="1"/>
    <col min="14198" max="14198" width="17.42578125" style="2" bestFit="1" customWidth="1"/>
    <col min="14199" max="14199" width="9" style="2" bestFit="1" customWidth="1"/>
    <col min="14200" max="14200" width="17.42578125" style="2" bestFit="1" customWidth="1"/>
    <col min="14201" max="14202" width="8.85546875" style="2"/>
    <col min="14203" max="14203" width="15.28515625" style="2" bestFit="1" customWidth="1"/>
    <col min="14204" max="14204" width="8.85546875" style="2"/>
    <col min="14205" max="14205" width="11.28515625" style="2" bestFit="1" customWidth="1"/>
    <col min="14206" max="14206" width="17.42578125" style="2" bestFit="1" customWidth="1"/>
    <col min="14207" max="14207" width="9" style="2" bestFit="1" customWidth="1"/>
    <col min="14208" max="14208" width="17.42578125" style="2" bestFit="1" customWidth="1"/>
    <col min="14209" max="14210" width="8.85546875" style="2"/>
    <col min="14211" max="14211" width="15.28515625" style="2" bestFit="1" customWidth="1"/>
    <col min="14212" max="14212" width="8.85546875" style="2"/>
    <col min="14213" max="14213" width="11.28515625" style="2" bestFit="1" customWidth="1"/>
    <col min="14214" max="14214" width="17.42578125" style="2" bestFit="1" customWidth="1"/>
    <col min="14215" max="14215" width="9" style="2" bestFit="1" customWidth="1"/>
    <col min="14216" max="14216" width="17.42578125" style="2" bestFit="1" customWidth="1"/>
    <col min="14217" max="14218" width="8.85546875" style="2"/>
    <col min="14219" max="14219" width="15.28515625" style="2" bestFit="1" customWidth="1"/>
    <col min="14220" max="14220" width="8.85546875" style="2"/>
    <col min="14221" max="14221" width="11.28515625" style="2" bestFit="1" customWidth="1"/>
    <col min="14222" max="14222" width="17.42578125" style="2" bestFit="1" customWidth="1"/>
    <col min="14223" max="14223" width="9" style="2" bestFit="1" customWidth="1"/>
    <col min="14224" max="14224" width="17.42578125" style="2" bestFit="1" customWidth="1"/>
    <col min="14225" max="14226" width="8.85546875" style="2"/>
    <col min="14227" max="14227" width="15.28515625" style="2" bestFit="1" customWidth="1"/>
    <col min="14228" max="14228" width="8.85546875" style="2"/>
    <col min="14229" max="14229" width="11.28515625" style="2" bestFit="1" customWidth="1"/>
    <col min="14230" max="14230" width="17.42578125" style="2" bestFit="1" customWidth="1"/>
    <col min="14231" max="14231" width="9" style="2" bestFit="1" customWidth="1"/>
    <col min="14232" max="14232" width="17.42578125" style="2" bestFit="1" customWidth="1"/>
    <col min="14233" max="14234" width="8.85546875" style="2"/>
    <col min="14235" max="14235" width="15.28515625" style="2" bestFit="1" customWidth="1"/>
    <col min="14236" max="14236" width="8.85546875" style="2"/>
    <col min="14237" max="14237" width="11.28515625" style="2" bestFit="1" customWidth="1"/>
    <col min="14238" max="14238" width="17.42578125" style="2" bestFit="1" customWidth="1"/>
    <col min="14239" max="14239" width="9" style="2" bestFit="1" customWidth="1"/>
    <col min="14240" max="14240" width="17.42578125" style="2" bestFit="1" customWidth="1"/>
    <col min="14241" max="14242" width="8.85546875" style="2"/>
    <col min="14243" max="14243" width="15.28515625" style="2" bestFit="1" customWidth="1"/>
    <col min="14244" max="14244" width="8.85546875" style="2"/>
    <col min="14245" max="14245" width="11.28515625" style="2" bestFit="1" customWidth="1"/>
    <col min="14246" max="14246" width="17.42578125" style="2" bestFit="1" customWidth="1"/>
    <col min="14247" max="14247" width="9" style="2" bestFit="1" customWidth="1"/>
    <col min="14248" max="14248" width="17.42578125" style="2" bestFit="1" customWidth="1"/>
    <col min="14249" max="14250" width="8.85546875" style="2"/>
    <col min="14251" max="14251" width="15.28515625" style="2" bestFit="1" customWidth="1"/>
    <col min="14252" max="14252" width="8.85546875" style="2"/>
    <col min="14253" max="14253" width="11.28515625" style="2" bestFit="1" customWidth="1"/>
    <col min="14254" max="14254" width="17.42578125" style="2" bestFit="1" customWidth="1"/>
    <col min="14255" max="14255" width="9" style="2" bestFit="1" customWidth="1"/>
    <col min="14256" max="14256" width="17.42578125" style="2" bestFit="1" customWidth="1"/>
    <col min="14257" max="14258" width="8.85546875" style="2"/>
    <col min="14259" max="14259" width="15.28515625" style="2" bestFit="1" customWidth="1"/>
    <col min="14260" max="14260" width="8.85546875" style="2"/>
    <col min="14261" max="14261" width="11.28515625" style="2" bestFit="1" customWidth="1"/>
    <col min="14262" max="14262" width="17.42578125" style="2" bestFit="1" customWidth="1"/>
    <col min="14263" max="14263" width="9" style="2" bestFit="1" customWidth="1"/>
    <col min="14264" max="14264" width="17.42578125" style="2" bestFit="1" customWidth="1"/>
    <col min="14265" max="14266" width="8.85546875" style="2"/>
    <col min="14267" max="14267" width="15.28515625" style="2" bestFit="1" customWidth="1"/>
    <col min="14268" max="14268" width="8.85546875" style="2"/>
    <col min="14269" max="14269" width="11.28515625" style="2" bestFit="1" customWidth="1"/>
    <col min="14270" max="14270" width="17.42578125" style="2" bestFit="1" customWidth="1"/>
    <col min="14271" max="14271" width="9" style="2" bestFit="1" customWidth="1"/>
    <col min="14272" max="14272" width="17.42578125" style="2" bestFit="1" customWidth="1"/>
    <col min="14273" max="14274" width="8.85546875" style="2"/>
    <col min="14275" max="14275" width="15.28515625" style="2" bestFit="1" customWidth="1"/>
    <col min="14276" max="14276" width="8.85546875" style="2"/>
    <col min="14277" max="14277" width="11.28515625" style="2" bestFit="1" customWidth="1"/>
    <col min="14278" max="14278" width="17.42578125" style="2" bestFit="1" customWidth="1"/>
    <col min="14279" max="14279" width="9" style="2" bestFit="1" customWidth="1"/>
    <col min="14280" max="14280" width="17.42578125" style="2" bestFit="1" customWidth="1"/>
    <col min="14281" max="14282" width="8.85546875" style="2"/>
    <col min="14283" max="14283" width="15.28515625" style="2" bestFit="1" customWidth="1"/>
    <col min="14284" max="14284" width="8.85546875" style="2"/>
    <col min="14285" max="14285" width="11.28515625" style="2" bestFit="1" customWidth="1"/>
    <col min="14286" max="14286" width="17.42578125" style="2" bestFit="1" customWidth="1"/>
    <col min="14287" max="14287" width="9" style="2" bestFit="1" customWidth="1"/>
    <col min="14288" max="14288" width="17.42578125" style="2" bestFit="1" customWidth="1"/>
    <col min="14289" max="14290" width="8.85546875" style="2"/>
    <col min="14291" max="14291" width="15.28515625" style="2" bestFit="1" customWidth="1"/>
    <col min="14292" max="14292" width="8.85546875" style="2"/>
    <col min="14293" max="14293" width="11.28515625" style="2" bestFit="1" customWidth="1"/>
    <col min="14294" max="14294" width="17.42578125" style="2" bestFit="1" customWidth="1"/>
    <col min="14295" max="14295" width="9" style="2" bestFit="1" customWidth="1"/>
    <col min="14296" max="14296" width="17.42578125" style="2" bestFit="1" customWidth="1"/>
    <col min="14297" max="14298" width="8.85546875" style="2"/>
    <col min="14299" max="14299" width="15.28515625" style="2" bestFit="1" customWidth="1"/>
    <col min="14300" max="14300" width="8.85546875" style="2"/>
    <col min="14301" max="14301" width="11.28515625" style="2" bestFit="1" customWidth="1"/>
    <col min="14302" max="14302" width="17.42578125" style="2" bestFit="1" customWidth="1"/>
    <col min="14303" max="14303" width="9" style="2" bestFit="1" customWidth="1"/>
    <col min="14304" max="14304" width="17.42578125" style="2" bestFit="1" customWidth="1"/>
    <col min="14305" max="14306" width="8.85546875" style="2"/>
    <col min="14307" max="14307" width="15.28515625" style="2" bestFit="1" customWidth="1"/>
    <col min="14308" max="14308" width="8.85546875" style="2"/>
    <col min="14309" max="14309" width="11.28515625" style="2" bestFit="1" customWidth="1"/>
    <col min="14310" max="14310" width="17.42578125" style="2" bestFit="1" customWidth="1"/>
    <col min="14311" max="14311" width="9" style="2" bestFit="1" customWidth="1"/>
    <col min="14312" max="14312" width="17.42578125" style="2" bestFit="1" customWidth="1"/>
    <col min="14313" max="14314" width="8.85546875" style="2"/>
    <col min="14315" max="14315" width="15.28515625" style="2" bestFit="1" customWidth="1"/>
    <col min="14316" max="14316" width="8.85546875" style="2"/>
    <col min="14317" max="14317" width="11.28515625" style="2" bestFit="1" customWidth="1"/>
    <col min="14318" max="14318" width="17.42578125" style="2" bestFit="1" customWidth="1"/>
    <col min="14319" max="14319" width="9" style="2" bestFit="1" customWidth="1"/>
    <col min="14320" max="14320" width="17.42578125" style="2" bestFit="1" customWidth="1"/>
    <col min="14321" max="14322" width="8.85546875" style="2"/>
    <col min="14323" max="14323" width="15.28515625" style="2" bestFit="1" customWidth="1"/>
    <col min="14324" max="14324" width="8.85546875" style="2"/>
    <col min="14325" max="14325" width="11.28515625" style="2" bestFit="1" customWidth="1"/>
    <col min="14326" max="14326" width="17.42578125" style="2" bestFit="1" customWidth="1"/>
    <col min="14327" max="14327" width="9" style="2" bestFit="1" customWidth="1"/>
    <col min="14328" max="14328" width="17.42578125" style="2" bestFit="1" customWidth="1"/>
    <col min="14329" max="14330" width="8.85546875" style="2"/>
    <col min="14331" max="14331" width="15.28515625" style="2" bestFit="1" customWidth="1"/>
    <col min="14332" max="14332" width="8.85546875" style="2"/>
    <col min="14333" max="14333" width="11.28515625" style="2" bestFit="1" customWidth="1"/>
    <col min="14334" max="14334" width="17.42578125" style="2" bestFit="1" customWidth="1"/>
    <col min="14335" max="14335" width="9" style="2" bestFit="1" customWidth="1"/>
    <col min="14336" max="14336" width="17.42578125" style="2" bestFit="1" customWidth="1"/>
    <col min="14337" max="14338" width="8.85546875" style="2"/>
    <col min="14339" max="14339" width="15.28515625" style="2" bestFit="1" customWidth="1"/>
    <col min="14340" max="14340" width="8.85546875" style="2"/>
    <col min="14341" max="14341" width="11.28515625" style="2" bestFit="1" customWidth="1"/>
    <col min="14342" max="14342" width="17.42578125" style="2" bestFit="1" customWidth="1"/>
    <col min="14343" max="14343" width="9" style="2" bestFit="1" customWidth="1"/>
    <col min="14344" max="14344" width="17.42578125" style="2" bestFit="1" customWidth="1"/>
    <col min="14345" max="14346" width="8.85546875" style="2"/>
    <col min="14347" max="14347" width="15.28515625" style="2" bestFit="1" customWidth="1"/>
    <col min="14348" max="14348" width="8.85546875" style="2"/>
    <col min="14349" max="14349" width="11.28515625" style="2" bestFit="1" customWidth="1"/>
    <col min="14350" max="14350" width="17.42578125" style="2" bestFit="1" customWidth="1"/>
    <col min="14351" max="14351" width="9" style="2" bestFit="1" customWidth="1"/>
    <col min="14352" max="14352" width="17.42578125" style="2" bestFit="1" customWidth="1"/>
    <col min="14353" max="14354" width="8.85546875" style="2"/>
    <col min="14355" max="14355" width="15.28515625" style="2" bestFit="1" customWidth="1"/>
    <col min="14356" max="14356" width="8.85546875" style="2"/>
    <col min="14357" max="14357" width="11.28515625" style="2" bestFit="1" customWidth="1"/>
    <col min="14358" max="14358" width="17.42578125" style="2" bestFit="1" customWidth="1"/>
    <col min="14359" max="14359" width="9" style="2" bestFit="1" customWidth="1"/>
    <col min="14360" max="14360" width="17.42578125" style="2" bestFit="1" customWidth="1"/>
    <col min="14361" max="14362" width="8.85546875" style="2"/>
    <col min="14363" max="14363" width="15.28515625" style="2" bestFit="1" customWidth="1"/>
    <col min="14364" max="14364" width="8.85546875" style="2"/>
    <col min="14365" max="14365" width="11.28515625" style="2" bestFit="1" customWidth="1"/>
    <col min="14366" max="14366" width="17.42578125" style="2" bestFit="1" customWidth="1"/>
    <col min="14367" max="14367" width="9" style="2" bestFit="1" customWidth="1"/>
    <col min="14368" max="14368" width="17.42578125" style="2" bestFit="1" customWidth="1"/>
    <col min="14369" max="14370" width="8.85546875" style="2"/>
    <col min="14371" max="14371" width="15.28515625" style="2" bestFit="1" customWidth="1"/>
    <col min="14372" max="14372" width="8.85546875" style="2"/>
    <col min="14373" max="14373" width="11.28515625" style="2" bestFit="1" customWidth="1"/>
    <col min="14374" max="14374" width="17.42578125" style="2" bestFit="1" customWidth="1"/>
    <col min="14375" max="14375" width="9" style="2" bestFit="1" customWidth="1"/>
    <col min="14376" max="14376" width="17.42578125" style="2" bestFit="1" customWidth="1"/>
    <col min="14377" max="14378" width="8.85546875" style="2"/>
    <col min="14379" max="14379" width="15.28515625" style="2" bestFit="1" customWidth="1"/>
    <col min="14380" max="14380" width="8.85546875" style="2"/>
    <col min="14381" max="14381" width="11.28515625" style="2" bestFit="1" customWidth="1"/>
    <col min="14382" max="14382" width="17.42578125" style="2" bestFit="1" customWidth="1"/>
    <col min="14383" max="14383" width="9" style="2" bestFit="1" customWidth="1"/>
    <col min="14384" max="14384" width="17.42578125" style="2" bestFit="1" customWidth="1"/>
    <col min="14385" max="14386" width="8.85546875" style="2"/>
    <col min="14387" max="14387" width="15.28515625" style="2" bestFit="1" customWidth="1"/>
    <col min="14388" max="14388" width="8.85546875" style="2"/>
    <col min="14389" max="14389" width="11.28515625" style="2" bestFit="1" customWidth="1"/>
    <col min="14390" max="14390" width="17.42578125" style="2" bestFit="1" customWidth="1"/>
    <col min="14391" max="14391" width="9" style="2" bestFit="1" customWidth="1"/>
    <col min="14392" max="14392" width="17.42578125" style="2" bestFit="1" customWidth="1"/>
    <col min="14393" max="14394" width="8.85546875" style="2"/>
    <col min="14395" max="14395" width="15.28515625" style="2" bestFit="1" customWidth="1"/>
    <col min="14396" max="14396" width="8.85546875" style="2"/>
    <col min="14397" max="14397" width="11.28515625" style="2" bestFit="1" customWidth="1"/>
    <col min="14398" max="14398" width="17.42578125" style="2" bestFit="1" customWidth="1"/>
    <col min="14399" max="14399" width="9" style="2" bestFit="1" customWidth="1"/>
    <col min="14400" max="14400" width="17.42578125" style="2" bestFit="1" customWidth="1"/>
    <col min="14401" max="14402" width="8.85546875" style="2"/>
    <col min="14403" max="14403" width="15.28515625" style="2" bestFit="1" customWidth="1"/>
    <col min="14404" max="14404" width="8.85546875" style="2"/>
    <col min="14405" max="14405" width="11.28515625" style="2" bestFit="1" customWidth="1"/>
    <col min="14406" max="14406" width="17.42578125" style="2" bestFit="1" customWidth="1"/>
    <col min="14407" max="14407" width="9" style="2" bestFit="1" customWidth="1"/>
    <col min="14408" max="14408" width="17.42578125" style="2" bestFit="1" customWidth="1"/>
    <col min="14409" max="14410" width="8.85546875" style="2"/>
    <col min="14411" max="14411" width="15.28515625" style="2" bestFit="1" customWidth="1"/>
    <col min="14412" max="14412" width="8.85546875" style="2"/>
    <col min="14413" max="14413" width="11.28515625" style="2" bestFit="1" customWidth="1"/>
    <col min="14414" max="14414" width="17.42578125" style="2" bestFit="1" customWidth="1"/>
    <col min="14415" max="14415" width="9" style="2" bestFit="1" customWidth="1"/>
    <col min="14416" max="14416" width="17.42578125" style="2" bestFit="1" customWidth="1"/>
    <col min="14417" max="14418" width="8.85546875" style="2"/>
    <col min="14419" max="14419" width="15.28515625" style="2" bestFit="1" customWidth="1"/>
    <col min="14420" max="14420" width="8.85546875" style="2"/>
    <col min="14421" max="14421" width="11.28515625" style="2" bestFit="1" customWidth="1"/>
    <col min="14422" max="14422" width="17.42578125" style="2" bestFit="1" customWidth="1"/>
    <col min="14423" max="14423" width="9" style="2" bestFit="1" customWidth="1"/>
    <col min="14424" max="14424" width="17.42578125" style="2" bestFit="1" customWidth="1"/>
    <col min="14425" max="14426" width="8.85546875" style="2"/>
    <col min="14427" max="14427" width="15.28515625" style="2" bestFit="1" customWidth="1"/>
    <col min="14428" max="14428" width="8.85546875" style="2"/>
    <col min="14429" max="14429" width="11.28515625" style="2" bestFit="1" customWidth="1"/>
    <col min="14430" max="14430" width="17.42578125" style="2" bestFit="1" customWidth="1"/>
    <col min="14431" max="14431" width="9" style="2" bestFit="1" customWidth="1"/>
    <col min="14432" max="14432" width="17.42578125" style="2" bestFit="1" customWidth="1"/>
    <col min="14433" max="14434" width="8.85546875" style="2"/>
    <col min="14435" max="14435" width="15.28515625" style="2" bestFit="1" customWidth="1"/>
    <col min="14436" max="14436" width="8.85546875" style="2"/>
    <col min="14437" max="14437" width="11.28515625" style="2" bestFit="1" customWidth="1"/>
    <col min="14438" max="14438" width="17.42578125" style="2" bestFit="1" customWidth="1"/>
    <col min="14439" max="14439" width="9" style="2" bestFit="1" customWidth="1"/>
    <col min="14440" max="14440" width="17.42578125" style="2" bestFit="1" customWidth="1"/>
    <col min="14441" max="14442" width="8.85546875" style="2"/>
    <col min="14443" max="14443" width="15.28515625" style="2" bestFit="1" customWidth="1"/>
    <col min="14444" max="14444" width="8.85546875" style="2"/>
    <col min="14445" max="14445" width="11.28515625" style="2" bestFit="1" customWidth="1"/>
    <col min="14446" max="14446" width="17.42578125" style="2" bestFit="1" customWidth="1"/>
    <col min="14447" max="14447" width="9" style="2" bestFit="1" customWidth="1"/>
    <col min="14448" max="14448" width="17.42578125" style="2" bestFit="1" customWidth="1"/>
    <col min="14449" max="14450" width="8.85546875" style="2"/>
    <col min="14451" max="14451" width="15.28515625" style="2" bestFit="1" customWidth="1"/>
    <col min="14452" max="14452" width="8.85546875" style="2"/>
    <col min="14453" max="14453" width="11.28515625" style="2" bestFit="1" customWidth="1"/>
    <col min="14454" max="14454" width="17.42578125" style="2" bestFit="1" customWidth="1"/>
    <col min="14455" max="14455" width="9" style="2" bestFit="1" customWidth="1"/>
    <col min="14456" max="14456" width="17.42578125" style="2" bestFit="1" customWidth="1"/>
    <col min="14457" max="14458" width="8.85546875" style="2"/>
    <col min="14459" max="14459" width="15.28515625" style="2" bestFit="1" customWidth="1"/>
    <col min="14460" max="14460" width="8.85546875" style="2"/>
    <col min="14461" max="14461" width="11.28515625" style="2" bestFit="1" customWidth="1"/>
    <col min="14462" max="14462" width="17.42578125" style="2" bestFit="1" customWidth="1"/>
    <col min="14463" max="14463" width="9" style="2" bestFit="1" customWidth="1"/>
    <col min="14464" max="14464" width="17.42578125" style="2" bestFit="1" customWidth="1"/>
    <col min="14465" max="14466" width="8.85546875" style="2"/>
    <col min="14467" max="14467" width="15.28515625" style="2" bestFit="1" customWidth="1"/>
    <col min="14468" max="14468" width="8.85546875" style="2"/>
    <col min="14469" max="14469" width="11.28515625" style="2" bestFit="1" customWidth="1"/>
    <col min="14470" max="14470" width="17.42578125" style="2" bestFit="1" customWidth="1"/>
    <col min="14471" max="14471" width="9" style="2" bestFit="1" customWidth="1"/>
    <col min="14472" max="14472" width="17.42578125" style="2" bestFit="1" customWidth="1"/>
    <col min="14473" max="14474" width="8.85546875" style="2"/>
    <col min="14475" max="14475" width="15.28515625" style="2" bestFit="1" customWidth="1"/>
    <col min="14476" max="14476" width="8.85546875" style="2"/>
    <col min="14477" max="14477" width="11.28515625" style="2" bestFit="1" customWidth="1"/>
    <col min="14478" max="14478" width="17.42578125" style="2" bestFit="1" customWidth="1"/>
    <col min="14479" max="14479" width="9" style="2" bestFit="1" customWidth="1"/>
    <col min="14480" max="14480" width="17.42578125" style="2" bestFit="1" customWidth="1"/>
    <col min="14481" max="14482" width="8.85546875" style="2"/>
    <col min="14483" max="14483" width="15.28515625" style="2" bestFit="1" customWidth="1"/>
    <col min="14484" max="14484" width="8.85546875" style="2"/>
    <col min="14485" max="14485" width="11.28515625" style="2" bestFit="1" customWidth="1"/>
    <col min="14486" max="14486" width="17.42578125" style="2" bestFit="1" customWidth="1"/>
    <col min="14487" max="14487" width="9" style="2" bestFit="1" customWidth="1"/>
    <col min="14488" max="14488" width="17.42578125" style="2" bestFit="1" customWidth="1"/>
    <col min="14489" max="14490" width="8.85546875" style="2"/>
    <col min="14491" max="14491" width="15.28515625" style="2" bestFit="1" customWidth="1"/>
    <col min="14492" max="14492" width="8.85546875" style="2"/>
    <col min="14493" max="14493" width="11.28515625" style="2" bestFit="1" customWidth="1"/>
    <col min="14494" max="14494" width="17.42578125" style="2" bestFit="1" customWidth="1"/>
    <col min="14495" max="14495" width="9" style="2" bestFit="1" customWidth="1"/>
    <col min="14496" max="14496" width="17.42578125" style="2" bestFit="1" customWidth="1"/>
    <col min="14497" max="14498" width="8.85546875" style="2"/>
    <col min="14499" max="14499" width="15.28515625" style="2" bestFit="1" customWidth="1"/>
    <col min="14500" max="14500" width="8.85546875" style="2"/>
    <col min="14501" max="14501" width="11.28515625" style="2" bestFit="1" customWidth="1"/>
    <col min="14502" max="14502" width="17.42578125" style="2" bestFit="1" customWidth="1"/>
    <col min="14503" max="14503" width="9" style="2" bestFit="1" customWidth="1"/>
    <col min="14504" max="14504" width="17.42578125" style="2" bestFit="1" customWidth="1"/>
    <col min="14505" max="14506" width="8.85546875" style="2"/>
    <col min="14507" max="14507" width="15.28515625" style="2" bestFit="1" customWidth="1"/>
    <col min="14508" max="14508" width="8.85546875" style="2"/>
    <col min="14509" max="14509" width="11.28515625" style="2" bestFit="1" customWidth="1"/>
    <col min="14510" max="14510" width="17.42578125" style="2" bestFit="1" customWidth="1"/>
    <col min="14511" max="14511" width="9" style="2" bestFit="1" customWidth="1"/>
    <col min="14512" max="14512" width="17.42578125" style="2" bestFit="1" customWidth="1"/>
    <col min="14513" max="14514" width="8.85546875" style="2"/>
    <col min="14515" max="14515" width="15.28515625" style="2" bestFit="1" customWidth="1"/>
    <col min="14516" max="14516" width="8.85546875" style="2"/>
    <col min="14517" max="14517" width="11.28515625" style="2" bestFit="1" customWidth="1"/>
    <col min="14518" max="14518" width="17.42578125" style="2" bestFit="1" customWidth="1"/>
    <col min="14519" max="14519" width="9" style="2" bestFit="1" customWidth="1"/>
    <col min="14520" max="14520" width="17.42578125" style="2" bestFit="1" customWidth="1"/>
    <col min="14521" max="14522" width="8.85546875" style="2"/>
    <col min="14523" max="14523" width="15.28515625" style="2" bestFit="1" customWidth="1"/>
    <col min="14524" max="14524" width="8.85546875" style="2"/>
    <col min="14525" max="14525" width="11.28515625" style="2" bestFit="1" customWidth="1"/>
    <col min="14526" max="14526" width="17.42578125" style="2" bestFit="1" customWidth="1"/>
    <col min="14527" max="14527" width="9" style="2" bestFit="1" customWidth="1"/>
    <col min="14528" max="14528" width="17.42578125" style="2" bestFit="1" customWidth="1"/>
    <col min="14529" max="14530" width="8.85546875" style="2"/>
    <col min="14531" max="14531" width="15.28515625" style="2" bestFit="1" customWidth="1"/>
    <col min="14532" max="14532" width="8.85546875" style="2"/>
    <col min="14533" max="14533" width="11.28515625" style="2" bestFit="1" customWidth="1"/>
    <col min="14534" max="14534" width="17.42578125" style="2" bestFit="1" customWidth="1"/>
    <col min="14535" max="14535" width="9" style="2" bestFit="1" customWidth="1"/>
    <col min="14536" max="14536" width="17.42578125" style="2" bestFit="1" customWidth="1"/>
    <col min="14537" max="14538" width="8.85546875" style="2"/>
    <col min="14539" max="14539" width="15.28515625" style="2" bestFit="1" customWidth="1"/>
    <col min="14540" max="14540" width="8.85546875" style="2"/>
    <col min="14541" max="14541" width="11.28515625" style="2" bestFit="1" customWidth="1"/>
    <col min="14542" max="14542" width="17.42578125" style="2" bestFit="1" customWidth="1"/>
    <col min="14543" max="14543" width="9" style="2" bestFit="1" customWidth="1"/>
    <col min="14544" max="14544" width="17.42578125" style="2" bestFit="1" customWidth="1"/>
    <col min="14545" max="14546" width="8.85546875" style="2"/>
    <col min="14547" max="14547" width="15.28515625" style="2" bestFit="1" customWidth="1"/>
    <col min="14548" max="14548" width="8.85546875" style="2"/>
    <col min="14549" max="14549" width="11.28515625" style="2" bestFit="1" customWidth="1"/>
    <col min="14550" max="14550" width="17.42578125" style="2" bestFit="1" customWidth="1"/>
    <col min="14551" max="14551" width="9" style="2" bestFit="1" customWidth="1"/>
    <col min="14552" max="14552" width="17.42578125" style="2" bestFit="1" customWidth="1"/>
    <col min="14553" max="14554" width="8.85546875" style="2"/>
    <col min="14555" max="14555" width="15.28515625" style="2" bestFit="1" customWidth="1"/>
    <col min="14556" max="14556" width="8.85546875" style="2"/>
    <col min="14557" max="14557" width="11.28515625" style="2" bestFit="1" customWidth="1"/>
    <col min="14558" max="14558" width="17.42578125" style="2" bestFit="1" customWidth="1"/>
    <col min="14559" max="14559" width="9" style="2" bestFit="1" customWidth="1"/>
    <col min="14560" max="14560" width="17.42578125" style="2" bestFit="1" customWidth="1"/>
    <col min="14561" max="14562" width="8.85546875" style="2"/>
    <col min="14563" max="14563" width="15.28515625" style="2" bestFit="1" customWidth="1"/>
    <col min="14564" max="14564" width="8.85546875" style="2"/>
    <col min="14565" max="14565" width="11.28515625" style="2" bestFit="1" customWidth="1"/>
    <col min="14566" max="14566" width="17.42578125" style="2" bestFit="1" customWidth="1"/>
    <col min="14567" max="14567" width="9" style="2" bestFit="1" customWidth="1"/>
    <col min="14568" max="14568" width="17.42578125" style="2" bestFit="1" customWidth="1"/>
    <col min="14569" max="14570" width="8.85546875" style="2"/>
    <col min="14571" max="14571" width="15.28515625" style="2" bestFit="1" customWidth="1"/>
    <col min="14572" max="14572" width="8.85546875" style="2"/>
    <col min="14573" max="14573" width="11.28515625" style="2" bestFit="1" customWidth="1"/>
    <col min="14574" max="14574" width="17.42578125" style="2" bestFit="1" customWidth="1"/>
    <col min="14575" max="14575" width="9" style="2" bestFit="1" customWidth="1"/>
    <col min="14576" max="14576" width="17.42578125" style="2" bestFit="1" customWidth="1"/>
    <col min="14577" max="14578" width="8.85546875" style="2"/>
    <col min="14579" max="14579" width="15.28515625" style="2" bestFit="1" customWidth="1"/>
    <col min="14580" max="14580" width="8.85546875" style="2"/>
    <col min="14581" max="14581" width="11.28515625" style="2" bestFit="1" customWidth="1"/>
    <col min="14582" max="14582" width="17.42578125" style="2" bestFit="1" customWidth="1"/>
    <col min="14583" max="14583" width="9" style="2" bestFit="1" customWidth="1"/>
    <col min="14584" max="14584" width="17.42578125" style="2" bestFit="1" customWidth="1"/>
    <col min="14585" max="14586" width="8.85546875" style="2"/>
    <col min="14587" max="14587" width="15.28515625" style="2" bestFit="1" customWidth="1"/>
    <col min="14588" max="14588" width="8.85546875" style="2"/>
    <col min="14589" max="14589" width="11.28515625" style="2" bestFit="1" customWidth="1"/>
    <col min="14590" max="14590" width="17.42578125" style="2" bestFit="1" customWidth="1"/>
    <col min="14591" max="14591" width="9" style="2" bestFit="1" customWidth="1"/>
    <col min="14592" max="14592" width="17.42578125" style="2" bestFit="1" customWidth="1"/>
    <col min="14593" max="14594" width="8.85546875" style="2"/>
    <col min="14595" max="14595" width="15.28515625" style="2" bestFit="1" customWidth="1"/>
    <col min="14596" max="14596" width="8.85546875" style="2"/>
    <col min="14597" max="14597" width="11.28515625" style="2" bestFit="1" customWidth="1"/>
    <col min="14598" max="14598" width="17.42578125" style="2" bestFit="1" customWidth="1"/>
    <col min="14599" max="14599" width="9" style="2" bestFit="1" customWidth="1"/>
    <col min="14600" max="14600" width="17.42578125" style="2" bestFit="1" customWidth="1"/>
    <col min="14601" max="14602" width="8.85546875" style="2"/>
    <col min="14603" max="14603" width="15.28515625" style="2" bestFit="1" customWidth="1"/>
    <col min="14604" max="14604" width="8.85546875" style="2"/>
    <col min="14605" max="14605" width="11.28515625" style="2" bestFit="1" customWidth="1"/>
    <col min="14606" max="14606" width="17.42578125" style="2" bestFit="1" customWidth="1"/>
    <col min="14607" max="14607" width="9" style="2" bestFit="1" customWidth="1"/>
    <col min="14608" max="14608" width="17.42578125" style="2" bestFit="1" customWidth="1"/>
    <col min="14609" max="14610" width="8.85546875" style="2"/>
    <col min="14611" max="14611" width="15.28515625" style="2" bestFit="1" customWidth="1"/>
    <col min="14612" max="14612" width="8.85546875" style="2"/>
    <col min="14613" max="14613" width="11.28515625" style="2" bestFit="1" customWidth="1"/>
    <col min="14614" max="14614" width="17.42578125" style="2" bestFit="1" customWidth="1"/>
    <col min="14615" max="14615" width="9" style="2" bestFit="1" customWidth="1"/>
    <col min="14616" max="14616" width="17.42578125" style="2" bestFit="1" customWidth="1"/>
    <col min="14617" max="14618" width="8.85546875" style="2"/>
    <col min="14619" max="14619" width="15.28515625" style="2" bestFit="1" customWidth="1"/>
    <col min="14620" max="14620" width="8.85546875" style="2"/>
    <col min="14621" max="14621" width="11.28515625" style="2" bestFit="1" customWidth="1"/>
    <col min="14622" max="14622" width="17.42578125" style="2" bestFit="1" customWidth="1"/>
    <col min="14623" max="14623" width="9" style="2" bestFit="1" customWidth="1"/>
    <col min="14624" max="14624" width="17.42578125" style="2" bestFit="1" customWidth="1"/>
    <col min="14625" max="14626" width="8.85546875" style="2"/>
    <col min="14627" max="14627" width="15.28515625" style="2" bestFit="1" customWidth="1"/>
    <col min="14628" max="14628" width="8.85546875" style="2"/>
    <col min="14629" max="14629" width="11.28515625" style="2" bestFit="1" customWidth="1"/>
    <col min="14630" max="14630" width="17.42578125" style="2" bestFit="1" customWidth="1"/>
    <col min="14631" max="14631" width="9" style="2" bestFit="1" customWidth="1"/>
    <col min="14632" max="14632" width="17.42578125" style="2" bestFit="1" customWidth="1"/>
    <col min="14633" max="14634" width="8.85546875" style="2"/>
    <col min="14635" max="14635" width="15.28515625" style="2" bestFit="1" customWidth="1"/>
    <col min="14636" max="14636" width="8.85546875" style="2"/>
    <col min="14637" max="14637" width="11.28515625" style="2" bestFit="1" customWidth="1"/>
    <col min="14638" max="14638" width="17.42578125" style="2" bestFit="1" customWidth="1"/>
    <col min="14639" max="14639" width="9" style="2" bestFit="1" customWidth="1"/>
    <col min="14640" max="14640" width="17.42578125" style="2" bestFit="1" customWidth="1"/>
    <col min="14641" max="14642" width="8.85546875" style="2"/>
    <col min="14643" max="14643" width="15.28515625" style="2" bestFit="1" customWidth="1"/>
    <col min="14644" max="14644" width="8.85546875" style="2"/>
    <col min="14645" max="14645" width="11.28515625" style="2" bestFit="1" customWidth="1"/>
    <col min="14646" max="14646" width="17.42578125" style="2" bestFit="1" customWidth="1"/>
    <col min="14647" max="14647" width="9" style="2" bestFit="1" customWidth="1"/>
    <col min="14648" max="14648" width="17.42578125" style="2" bestFit="1" customWidth="1"/>
    <col min="14649" max="14650" width="8.85546875" style="2"/>
    <col min="14651" max="14651" width="15.28515625" style="2" bestFit="1" customWidth="1"/>
    <col min="14652" max="14652" width="8.85546875" style="2"/>
    <col min="14653" max="14653" width="11.28515625" style="2" bestFit="1" customWidth="1"/>
    <col min="14654" max="14654" width="17.42578125" style="2" bestFit="1" customWidth="1"/>
    <col min="14655" max="14655" width="9" style="2" bestFit="1" customWidth="1"/>
    <col min="14656" max="14656" width="17.42578125" style="2" bestFit="1" customWidth="1"/>
    <col min="14657" max="14658" width="8.85546875" style="2"/>
    <col min="14659" max="14659" width="15.28515625" style="2" bestFit="1" customWidth="1"/>
    <col min="14660" max="14660" width="8.85546875" style="2"/>
    <col min="14661" max="14661" width="11.28515625" style="2" bestFit="1" customWidth="1"/>
    <col min="14662" max="14662" width="17.42578125" style="2" bestFit="1" customWidth="1"/>
    <col min="14663" max="14663" width="9" style="2" bestFit="1" customWidth="1"/>
    <col min="14664" max="14664" width="17.42578125" style="2" bestFit="1" customWidth="1"/>
    <col min="14665" max="14666" width="8.85546875" style="2"/>
    <col min="14667" max="14667" width="15.28515625" style="2" bestFit="1" customWidth="1"/>
    <col min="14668" max="14668" width="8.85546875" style="2"/>
    <col min="14669" max="14669" width="11.28515625" style="2" bestFit="1" customWidth="1"/>
    <col min="14670" max="14670" width="17.42578125" style="2" bestFit="1" customWidth="1"/>
    <col min="14671" max="14671" width="9" style="2" bestFit="1" customWidth="1"/>
    <col min="14672" max="14672" width="17.42578125" style="2" bestFit="1" customWidth="1"/>
    <col min="14673" max="14674" width="8.85546875" style="2"/>
    <col min="14675" max="14675" width="15.28515625" style="2" bestFit="1" customWidth="1"/>
    <col min="14676" max="14676" width="8.85546875" style="2"/>
    <col min="14677" max="14677" width="11.28515625" style="2" bestFit="1" customWidth="1"/>
    <col min="14678" max="14678" width="17.42578125" style="2" bestFit="1" customWidth="1"/>
    <col min="14679" max="14679" width="9" style="2" bestFit="1" customWidth="1"/>
    <col min="14680" max="14680" width="17.42578125" style="2" bestFit="1" customWidth="1"/>
    <col min="14681" max="14682" width="8.85546875" style="2"/>
    <col min="14683" max="14683" width="15.28515625" style="2" bestFit="1" customWidth="1"/>
    <col min="14684" max="14684" width="8.85546875" style="2"/>
    <col min="14685" max="14685" width="11.28515625" style="2" bestFit="1" customWidth="1"/>
    <col min="14686" max="14686" width="17.42578125" style="2" bestFit="1" customWidth="1"/>
    <col min="14687" max="14687" width="9" style="2" bestFit="1" customWidth="1"/>
    <col min="14688" max="14688" width="17.42578125" style="2" bestFit="1" customWidth="1"/>
    <col min="14689" max="14690" width="8.85546875" style="2"/>
    <col min="14691" max="14691" width="15.28515625" style="2" bestFit="1" customWidth="1"/>
    <col min="14692" max="14692" width="8.85546875" style="2"/>
    <col min="14693" max="14693" width="11.28515625" style="2" bestFit="1" customWidth="1"/>
    <col min="14694" max="14694" width="17.42578125" style="2" bestFit="1" customWidth="1"/>
    <col min="14695" max="14695" width="9" style="2" bestFit="1" customWidth="1"/>
    <col min="14696" max="14696" width="17.42578125" style="2" bestFit="1" customWidth="1"/>
    <col min="14697" max="14698" width="8.85546875" style="2"/>
    <col min="14699" max="14699" width="15.28515625" style="2" bestFit="1" customWidth="1"/>
    <col min="14700" max="14700" width="8.85546875" style="2"/>
    <col min="14701" max="14701" width="11.28515625" style="2" bestFit="1" customWidth="1"/>
    <col min="14702" max="14702" width="17.42578125" style="2" bestFit="1" customWidth="1"/>
    <col min="14703" max="14703" width="9" style="2" bestFit="1" customWidth="1"/>
    <col min="14704" max="14704" width="17.42578125" style="2" bestFit="1" customWidth="1"/>
    <col min="14705" max="14706" width="8.85546875" style="2"/>
    <col min="14707" max="14707" width="15.28515625" style="2" bestFit="1" customWidth="1"/>
    <col min="14708" max="14708" width="8.85546875" style="2"/>
    <col min="14709" max="14709" width="11.28515625" style="2" bestFit="1" customWidth="1"/>
    <col min="14710" max="14710" width="17.42578125" style="2" bestFit="1" customWidth="1"/>
    <col min="14711" max="14711" width="9" style="2" bestFit="1" customWidth="1"/>
    <col min="14712" max="14712" width="17.42578125" style="2" bestFit="1" customWidth="1"/>
    <col min="14713" max="14714" width="8.85546875" style="2"/>
    <col min="14715" max="14715" width="15.28515625" style="2" bestFit="1" customWidth="1"/>
    <col min="14716" max="14716" width="8.85546875" style="2"/>
    <col min="14717" max="14717" width="11.28515625" style="2" bestFit="1" customWidth="1"/>
    <col min="14718" max="14718" width="17.42578125" style="2" bestFit="1" customWidth="1"/>
    <col min="14719" max="14719" width="9" style="2" bestFit="1" customWidth="1"/>
    <col min="14720" max="14720" width="17.42578125" style="2" bestFit="1" customWidth="1"/>
    <col min="14721" max="14722" width="8.85546875" style="2"/>
    <col min="14723" max="14723" width="15.28515625" style="2" bestFit="1" customWidth="1"/>
    <col min="14724" max="14724" width="8.85546875" style="2"/>
    <col min="14725" max="14725" width="11.28515625" style="2" bestFit="1" customWidth="1"/>
    <col min="14726" max="14726" width="17.42578125" style="2" bestFit="1" customWidth="1"/>
    <col min="14727" max="14727" width="9" style="2" bestFit="1" customWidth="1"/>
    <col min="14728" max="14728" width="17.42578125" style="2" bestFit="1" customWidth="1"/>
    <col min="14729" max="14730" width="8.85546875" style="2"/>
    <col min="14731" max="14731" width="15.28515625" style="2" bestFit="1" customWidth="1"/>
    <col min="14732" max="14732" width="8.85546875" style="2"/>
    <col min="14733" max="14733" width="11.28515625" style="2" bestFit="1" customWidth="1"/>
    <col min="14734" max="14734" width="17.42578125" style="2" bestFit="1" customWidth="1"/>
    <col min="14735" max="14735" width="9" style="2" bestFit="1" customWidth="1"/>
    <col min="14736" max="14736" width="17.42578125" style="2" bestFit="1" customWidth="1"/>
    <col min="14737" max="14738" width="8.85546875" style="2"/>
    <col min="14739" max="14739" width="15.28515625" style="2" bestFit="1" customWidth="1"/>
    <col min="14740" max="14740" width="8.85546875" style="2"/>
    <col min="14741" max="14741" width="11.28515625" style="2" bestFit="1" customWidth="1"/>
    <col min="14742" max="14742" width="17.42578125" style="2" bestFit="1" customWidth="1"/>
    <col min="14743" max="14743" width="9" style="2" bestFit="1" customWidth="1"/>
    <col min="14744" max="14744" width="17.42578125" style="2" bestFit="1" customWidth="1"/>
    <col min="14745" max="14746" width="8.85546875" style="2"/>
    <col min="14747" max="14747" width="15.28515625" style="2" bestFit="1" customWidth="1"/>
    <col min="14748" max="14748" width="8.85546875" style="2"/>
    <col min="14749" max="14749" width="11.28515625" style="2" bestFit="1" customWidth="1"/>
    <col min="14750" max="14750" width="17.42578125" style="2" bestFit="1" customWidth="1"/>
    <col min="14751" max="14751" width="9" style="2" bestFit="1" customWidth="1"/>
    <col min="14752" max="14752" width="17.42578125" style="2" bestFit="1" customWidth="1"/>
    <col min="14753" max="14754" width="8.85546875" style="2"/>
    <col min="14755" max="14755" width="15.28515625" style="2" bestFit="1" customWidth="1"/>
    <col min="14756" max="14756" width="8.85546875" style="2"/>
    <col min="14757" max="14757" width="11.28515625" style="2" bestFit="1" customWidth="1"/>
    <col min="14758" max="14758" width="17.42578125" style="2" bestFit="1" customWidth="1"/>
    <col min="14759" max="14759" width="9" style="2" bestFit="1" customWidth="1"/>
    <col min="14760" max="14760" width="17.42578125" style="2" bestFit="1" customWidth="1"/>
    <col min="14761" max="14762" width="8.85546875" style="2"/>
    <col min="14763" max="14763" width="15.28515625" style="2" bestFit="1" customWidth="1"/>
    <col min="14764" max="14764" width="8.85546875" style="2"/>
    <col min="14765" max="14765" width="11.28515625" style="2" bestFit="1" customWidth="1"/>
    <col min="14766" max="14766" width="17.42578125" style="2" bestFit="1" customWidth="1"/>
    <col min="14767" max="14767" width="9" style="2" bestFit="1" customWidth="1"/>
    <col min="14768" max="14768" width="17.42578125" style="2" bestFit="1" customWidth="1"/>
    <col min="14769" max="14770" width="8.85546875" style="2"/>
    <col min="14771" max="14771" width="15.28515625" style="2" bestFit="1" customWidth="1"/>
    <col min="14772" max="14772" width="8.85546875" style="2"/>
    <col min="14773" max="14773" width="11.28515625" style="2" bestFit="1" customWidth="1"/>
    <col min="14774" max="14774" width="17.42578125" style="2" bestFit="1" customWidth="1"/>
    <col min="14775" max="14775" width="9" style="2" bestFit="1" customWidth="1"/>
    <col min="14776" max="14776" width="17.42578125" style="2" bestFit="1" customWidth="1"/>
    <col min="14777" max="14778" width="8.85546875" style="2"/>
    <col min="14779" max="14779" width="15.28515625" style="2" bestFit="1" customWidth="1"/>
    <col min="14780" max="14780" width="8.85546875" style="2"/>
    <col min="14781" max="14781" width="11.28515625" style="2" bestFit="1" customWidth="1"/>
    <col min="14782" max="14782" width="17.42578125" style="2" bestFit="1" customWidth="1"/>
    <col min="14783" max="14783" width="9" style="2" bestFit="1" customWidth="1"/>
    <col min="14784" max="14784" width="17.42578125" style="2" bestFit="1" customWidth="1"/>
    <col min="14785" max="14786" width="8.85546875" style="2"/>
    <col min="14787" max="14787" width="15.28515625" style="2" bestFit="1" customWidth="1"/>
    <col min="14788" max="14788" width="8.85546875" style="2"/>
    <col min="14789" max="14789" width="11.28515625" style="2" bestFit="1" customWidth="1"/>
    <col min="14790" max="14790" width="17.42578125" style="2" bestFit="1" customWidth="1"/>
    <col min="14791" max="14791" width="9" style="2" bestFit="1" customWidth="1"/>
    <col min="14792" max="14792" width="17.42578125" style="2" bestFit="1" customWidth="1"/>
    <col min="14793" max="14794" width="8.85546875" style="2"/>
    <col min="14795" max="14795" width="15.28515625" style="2" bestFit="1" customWidth="1"/>
    <col min="14796" max="14796" width="8.85546875" style="2"/>
    <col min="14797" max="14797" width="11.28515625" style="2" bestFit="1" customWidth="1"/>
    <col min="14798" max="14798" width="17.42578125" style="2" bestFit="1" customWidth="1"/>
    <col min="14799" max="14799" width="9" style="2" bestFit="1" customWidth="1"/>
    <col min="14800" max="14800" width="17.42578125" style="2" bestFit="1" customWidth="1"/>
    <col min="14801" max="14802" width="8.85546875" style="2"/>
    <col min="14803" max="14803" width="15.28515625" style="2" bestFit="1" customWidth="1"/>
    <col min="14804" max="14804" width="8.85546875" style="2"/>
    <col min="14805" max="14805" width="11.28515625" style="2" bestFit="1" customWidth="1"/>
    <col min="14806" max="14806" width="17.42578125" style="2" bestFit="1" customWidth="1"/>
    <col min="14807" max="14807" width="9" style="2" bestFit="1" customWidth="1"/>
    <col min="14808" max="14808" width="17.42578125" style="2" bestFit="1" customWidth="1"/>
    <col min="14809" max="14810" width="8.85546875" style="2"/>
    <col min="14811" max="14811" width="15.28515625" style="2" bestFit="1" customWidth="1"/>
    <col min="14812" max="14812" width="8.85546875" style="2"/>
    <col min="14813" max="14813" width="11.28515625" style="2" bestFit="1" customWidth="1"/>
    <col min="14814" max="14814" width="17.42578125" style="2" bestFit="1" customWidth="1"/>
    <col min="14815" max="14815" width="9" style="2" bestFit="1" customWidth="1"/>
    <col min="14816" max="14816" width="17.42578125" style="2" bestFit="1" customWidth="1"/>
    <col min="14817" max="14818" width="8.85546875" style="2"/>
    <col min="14819" max="14819" width="15.28515625" style="2" bestFit="1" customWidth="1"/>
    <col min="14820" max="14820" width="8.85546875" style="2"/>
    <col min="14821" max="14821" width="11.28515625" style="2" bestFit="1" customWidth="1"/>
    <col min="14822" max="14822" width="17.42578125" style="2" bestFit="1" customWidth="1"/>
    <col min="14823" max="14823" width="9" style="2" bestFit="1" customWidth="1"/>
    <col min="14824" max="14824" width="17.42578125" style="2" bestFit="1" customWidth="1"/>
    <col min="14825" max="14826" width="8.85546875" style="2"/>
    <col min="14827" max="14827" width="15.28515625" style="2" bestFit="1" customWidth="1"/>
    <col min="14828" max="14828" width="8.85546875" style="2"/>
    <col min="14829" max="14829" width="11.28515625" style="2" bestFit="1" customWidth="1"/>
    <col min="14830" max="14830" width="17.42578125" style="2" bestFit="1" customWidth="1"/>
    <col min="14831" max="14831" width="9" style="2" bestFit="1" customWidth="1"/>
    <col min="14832" max="14832" width="17.42578125" style="2" bestFit="1" customWidth="1"/>
    <col min="14833" max="14834" width="8.85546875" style="2"/>
    <col min="14835" max="14835" width="15.28515625" style="2" bestFit="1" customWidth="1"/>
    <col min="14836" max="14836" width="8.85546875" style="2"/>
    <col min="14837" max="14837" width="11.28515625" style="2" bestFit="1" customWidth="1"/>
    <col min="14838" max="14838" width="17.42578125" style="2" bestFit="1" customWidth="1"/>
    <col min="14839" max="14839" width="9" style="2" bestFit="1" customWidth="1"/>
    <col min="14840" max="14840" width="17.42578125" style="2" bestFit="1" customWidth="1"/>
    <col min="14841" max="14842" width="8.85546875" style="2"/>
    <col min="14843" max="14843" width="15.28515625" style="2" bestFit="1" customWidth="1"/>
    <col min="14844" max="14844" width="8.85546875" style="2"/>
    <col min="14845" max="14845" width="11.28515625" style="2" bestFit="1" customWidth="1"/>
    <col min="14846" max="14846" width="17.42578125" style="2" bestFit="1" customWidth="1"/>
    <col min="14847" max="14847" width="9" style="2" bestFit="1" customWidth="1"/>
    <col min="14848" max="14848" width="17.42578125" style="2" bestFit="1" customWidth="1"/>
    <col min="14849" max="14850" width="8.85546875" style="2"/>
    <col min="14851" max="14851" width="15.28515625" style="2" bestFit="1" customWidth="1"/>
    <col min="14852" max="14852" width="8.85546875" style="2"/>
    <col min="14853" max="14853" width="11.28515625" style="2" bestFit="1" customWidth="1"/>
    <col min="14854" max="14854" width="17.42578125" style="2" bestFit="1" customWidth="1"/>
    <col min="14855" max="14855" width="9" style="2" bestFit="1" customWidth="1"/>
    <col min="14856" max="14856" width="17.42578125" style="2" bestFit="1" customWidth="1"/>
    <col min="14857" max="14858" width="8.85546875" style="2"/>
    <col min="14859" max="14859" width="15.28515625" style="2" bestFit="1" customWidth="1"/>
    <col min="14860" max="14860" width="8.85546875" style="2"/>
    <col min="14861" max="14861" width="11.28515625" style="2" bestFit="1" customWidth="1"/>
    <col min="14862" max="14862" width="17.42578125" style="2" bestFit="1" customWidth="1"/>
    <col min="14863" max="14863" width="9" style="2" bestFit="1" customWidth="1"/>
    <col min="14864" max="14864" width="17.42578125" style="2" bestFit="1" customWidth="1"/>
    <col min="14865" max="14866" width="8.85546875" style="2"/>
    <col min="14867" max="14867" width="15.28515625" style="2" bestFit="1" customWidth="1"/>
    <col min="14868" max="14868" width="8.85546875" style="2"/>
    <col min="14869" max="14869" width="11.28515625" style="2" bestFit="1" customWidth="1"/>
    <col min="14870" max="14870" width="17.42578125" style="2" bestFit="1" customWidth="1"/>
    <col min="14871" max="14871" width="9" style="2" bestFit="1" customWidth="1"/>
    <col min="14872" max="14872" width="17.42578125" style="2" bestFit="1" customWidth="1"/>
    <col min="14873" max="14874" width="8.85546875" style="2"/>
    <col min="14875" max="14875" width="15.28515625" style="2" bestFit="1" customWidth="1"/>
    <col min="14876" max="14876" width="8.85546875" style="2"/>
    <col min="14877" max="14877" width="11.28515625" style="2" bestFit="1" customWidth="1"/>
    <col min="14878" max="14878" width="17.42578125" style="2" bestFit="1" customWidth="1"/>
    <col min="14879" max="14879" width="9" style="2" bestFit="1" customWidth="1"/>
    <col min="14880" max="14880" width="17.42578125" style="2" bestFit="1" customWidth="1"/>
    <col min="14881" max="14882" width="8.85546875" style="2"/>
    <col min="14883" max="14883" width="15.28515625" style="2" bestFit="1" customWidth="1"/>
    <col min="14884" max="14884" width="8.85546875" style="2"/>
    <col min="14885" max="14885" width="11.28515625" style="2" bestFit="1" customWidth="1"/>
    <col min="14886" max="14886" width="17.42578125" style="2" bestFit="1" customWidth="1"/>
    <col min="14887" max="14887" width="9" style="2" bestFit="1" customWidth="1"/>
    <col min="14888" max="14888" width="17.42578125" style="2" bestFit="1" customWidth="1"/>
    <col min="14889" max="14890" width="8.85546875" style="2"/>
    <col min="14891" max="14891" width="15.28515625" style="2" bestFit="1" customWidth="1"/>
    <col min="14892" max="14892" width="8.85546875" style="2"/>
    <col min="14893" max="14893" width="11.28515625" style="2" bestFit="1" customWidth="1"/>
    <col min="14894" max="14894" width="17.42578125" style="2" bestFit="1" customWidth="1"/>
    <col min="14895" max="14895" width="9" style="2" bestFit="1" customWidth="1"/>
    <col min="14896" max="14896" width="17.42578125" style="2" bestFit="1" customWidth="1"/>
    <col min="14897" max="14898" width="8.85546875" style="2"/>
    <col min="14899" max="14899" width="15.28515625" style="2" bestFit="1" customWidth="1"/>
    <col min="14900" max="14900" width="8.85546875" style="2"/>
    <col min="14901" max="14901" width="11.28515625" style="2" bestFit="1" customWidth="1"/>
    <col min="14902" max="14902" width="17.42578125" style="2" bestFit="1" customWidth="1"/>
    <col min="14903" max="14903" width="9" style="2" bestFit="1" customWidth="1"/>
    <col min="14904" max="14904" width="17.42578125" style="2" bestFit="1" customWidth="1"/>
    <col min="14905" max="14906" width="8.85546875" style="2"/>
    <col min="14907" max="14907" width="15.28515625" style="2" bestFit="1" customWidth="1"/>
    <col min="14908" max="14908" width="8.85546875" style="2"/>
    <col min="14909" max="14909" width="11.28515625" style="2" bestFit="1" customWidth="1"/>
    <col min="14910" max="14910" width="17.42578125" style="2" bestFit="1" customWidth="1"/>
    <col min="14911" max="14911" width="9" style="2" bestFit="1" customWidth="1"/>
    <col min="14912" max="14912" width="17.42578125" style="2" bestFit="1" customWidth="1"/>
    <col min="14913" max="14914" width="8.85546875" style="2"/>
    <col min="14915" max="14915" width="15.28515625" style="2" bestFit="1" customWidth="1"/>
    <col min="14916" max="14916" width="8.85546875" style="2"/>
    <col min="14917" max="14917" width="11.28515625" style="2" bestFit="1" customWidth="1"/>
    <col min="14918" max="14918" width="17.42578125" style="2" bestFit="1" customWidth="1"/>
    <col min="14919" max="14919" width="9" style="2" bestFit="1" customWidth="1"/>
    <col min="14920" max="14920" width="17.42578125" style="2" bestFit="1" customWidth="1"/>
    <col min="14921" max="14922" width="8.85546875" style="2"/>
    <col min="14923" max="14923" width="15.28515625" style="2" bestFit="1" customWidth="1"/>
    <col min="14924" max="14924" width="8.85546875" style="2"/>
    <col min="14925" max="14925" width="11.28515625" style="2" bestFit="1" customWidth="1"/>
    <col min="14926" max="14926" width="17.42578125" style="2" bestFit="1" customWidth="1"/>
    <col min="14927" max="14927" width="9" style="2" bestFit="1" customWidth="1"/>
    <col min="14928" max="14928" width="17.42578125" style="2" bestFit="1" customWidth="1"/>
    <col min="14929" max="14930" width="8.85546875" style="2"/>
    <col min="14931" max="14931" width="15.28515625" style="2" bestFit="1" customWidth="1"/>
    <col min="14932" max="14932" width="8.85546875" style="2"/>
    <col min="14933" max="14933" width="11.28515625" style="2" bestFit="1" customWidth="1"/>
    <col min="14934" max="14934" width="17.42578125" style="2" bestFit="1" customWidth="1"/>
    <col min="14935" max="14935" width="9" style="2" bestFit="1" customWidth="1"/>
    <col min="14936" max="14936" width="17.42578125" style="2" bestFit="1" customWidth="1"/>
    <col min="14937" max="14938" width="8.85546875" style="2"/>
    <col min="14939" max="14939" width="15.28515625" style="2" bestFit="1" customWidth="1"/>
    <col min="14940" max="14940" width="8.85546875" style="2"/>
    <col min="14941" max="14941" width="11.28515625" style="2" bestFit="1" customWidth="1"/>
    <col min="14942" max="14942" width="17.42578125" style="2" bestFit="1" customWidth="1"/>
    <col min="14943" max="14943" width="9" style="2" bestFit="1" customWidth="1"/>
    <col min="14944" max="14944" width="17.42578125" style="2" bestFit="1" customWidth="1"/>
    <col min="14945" max="14946" width="8.85546875" style="2"/>
    <col min="14947" max="14947" width="15.28515625" style="2" bestFit="1" customWidth="1"/>
    <col min="14948" max="14948" width="8.85546875" style="2"/>
    <col min="14949" max="14949" width="11.28515625" style="2" bestFit="1" customWidth="1"/>
    <col min="14950" max="14950" width="17.42578125" style="2" bestFit="1" customWidth="1"/>
    <col min="14951" max="14951" width="9" style="2" bestFit="1" customWidth="1"/>
    <col min="14952" max="14952" width="17.42578125" style="2" bestFit="1" customWidth="1"/>
    <col min="14953" max="14954" width="8.85546875" style="2"/>
    <col min="14955" max="14955" width="15.28515625" style="2" bestFit="1" customWidth="1"/>
    <col min="14956" max="14956" width="8.85546875" style="2"/>
    <col min="14957" max="14957" width="11.28515625" style="2" bestFit="1" customWidth="1"/>
    <col min="14958" max="14958" width="17.42578125" style="2" bestFit="1" customWidth="1"/>
    <col min="14959" max="14959" width="9" style="2" bestFit="1" customWidth="1"/>
    <col min="14960" max="14960" width="17.42578125" style="2" bestFit="1" customWidth="1"/>
    <col min="14961" max="14962" width="8.85546875" style="2"/>
    <col min="14963" max="14963" width="15.28515625" style="2" bestFit="1" customWidth="1"/>
    <col min="14964" max="14964" width="8.85546875" style="2"/>
    <col min="14965" max="14965" width="11.28515625" style="2" bestFit="1" customWidth="1"/>
    <col min="14966" max="14966" width="17.42578125" style="2" bestFit="1" customWidth="1"/>
    <col min="14967" max="14967" width="9" style="2" bestFit="1" customWidth="1"/>
    <col min="14968" max="14968" width="17.42578125" style="2" bestFit="1" customWidth="1"/>
    <col min="14969" max="14970" width="8.85546875" style="2"/>
    <col min="14971" max="14971" width="15.28515625" style="2" bestFit="1" customWidth="1"/>
    <col min="14972" max="14972" width="8.85546875" style="2"/>
    <col min="14973" max="14973" width="11.28515625" style="2" bestFit="1" customWidth="1"/>
    <col min="14974" max="14974" width="17.42578125" style="2" bestFit="1" customWidth="1"/>
    <col min="14975" max="14975" width="9" style="2" bestFit="1" customWidth="1"/>
    <col min="14976" max="14976" width="17.42578125" style="2" bestFit="1" customWidth="1"/>
    <col min="14977" max="14978" width="8.85546875" style="2"/>
    <col min="14979" max="14979" width="15.28515625" style="2" bestFit="1" customWidth="1"/>
    <col min="14980" max="14980" width="8.85546875" style="2"/>
    <col min="14981" max="14981" width="11.28515625" style="2" bestFit="1" customWidth="1"/>
    <col min="14982" max="14982" width="17.42578125" style="2" bestFit="1" customWidth="1"/>
    <col min="14983" max="14983" width="9" style="2" bestFit="1" customWidth="1"/>
    <col min="14984" max="14984" width="17.42578125" style="2" bestFit="1" customWidth="1"/>
    <col min="14985" max="14986" width="8.85546875" style="2"/>
    <col min="14987" max="14987" width="15.28515625" style="2" bestFit="1" customWidth="1"/>
    <col min="14988" max="14988" width="8.85546875" style="2"/>
    <col min="14989" max="14989" width="11.28515625" style="2" bestFit="1" customWidth="1"/>
    <col min="14990" max="14990" width="17.42578125" style="2" bestFit="1" customWidth="1"/>
    <col min="14991" max="14991" width="9" style="2" bestFit="1" customWidth="1"/>
    <col min="14992" max="14992" width="17.42578125" style="2" bestFit="1" customWidth="1"/>
    <col min="14993" max="14994" width="8.85546875" style="2"/>
    <col min="14995" max="14995" width="15.28515625" style="2" bestFit="1" customWidth="1"/>
    <col min="14996" max="14996" width="8.85546875" style="2"/>
    <col min="14997" max="14997" width="11.28515625" style="2" bestFit="1" customWidth="1"/>
    <col min="14998" max="14998" width="17.42578125" style="2" bestFit="1" customWidth="1"/>
    <col min="14999" max="14999" width="9" style="2" bestFit="1" customWidth="1"/>
    <col min="15000" max="15000" width="17.42578125" style="2" bestFit="1" customWidth="1"/>
    <col min="15001" max="15002" width="8.85546875" style="2"/>
    <col min="15003" max="15003" width="15.28515625" style="2" bestFit="1" customWidth="1"/>
    <col min="15004" max="15004" width="8.85546875" style="2"/>
    <col min="15005" max="15005" width="11.28515625" style="2" bestFit="1" customWidth="1"/>
    <col min="15006" max="15006" width="17.42578125" style="2" bestFit="1" customWidth="1"/>
    <col min="15007" max="15007" width="9" style="2" bestFit="1" customWidth="1"/>
    <col min="15008" max="15008" width="17.42578125" style="2" bestFit="1" customWidth="1"/>
    <col min="15009" max="15010" width="8.85546875" style="2"/>
    <col min="15011" max="15011" width="15.28515625" style="2" bestFit="1" customWidth="1"/>
    <col min="15012" max="15012" width="8.85546875" style="2"/>
    <col min="15013" max="15013" width="11.28515625" style="2" bestFit="1" customWidth="1"/>
    <col min="15014" max="15014" width="17.42578125" style="2" bestFit="1" customWidth="1"/>
    <col min="15015" max="15015" width="9" style="2" bestFit="1" customWidth="1"/>
    <col min="15016" max="15016" width="17.42578125" style="2" bestFit="1" customWidth="1"/>
    <col min="15017" max="15018" width="8.85546875" style="2"/>
    <col min="15019" max="15019" width="15.28515625" style="2" bestFit="1" customWidth="1"/>
    <col min="15020" max="15020" width="8.85546875" style="2"/>
    <col min="15021" max="15021" width="11.28515625" style="2" bestFit="1" customWidth="1"/>
    <col min="15022" max="15022" width="17.42578125" style="2" bestFit="1" customWidth="1"/>
    <col min="15023" max="15023" width="9" style="2" bestFit="1" customWidth="1"/>
    <col min="15024" max="15024" width="17.42578125" style="2" bestFit="1" customWidth="1"/>
    <col min="15025" max="15026" width="8.85546875" style="2"/>
    <col min="15027" max="15027" width="15.28515625" style="2" bestFit="1" customWidth="1"/>
    <col min="15028" max="15028" width="8.85546875" style="2"/>
    <col min="15029" max="15029" width="11.28515625" style="2" bestFit="1" customWidth="1"/>
    <col min="15030" max="15030" width="17.42578125" style="2" bestFit="1" customWidth="1"/>
    <col min="15031" max="15031" width="9" style="2" bestFit="1" customWidth="1"/>
    <col min="15032" max="15032" width="17.42578125" style="2" bestFit="1" customWidth="1"/>
    <col min="15033" max="15034" width="8.85546875" style="2"/>
    <col min="15035" max="15035" width="15.28515625" style="2" bestFit="1" customWidth="1"/>
    <col min="15036" max="15036" width="8.85546875" style="2"/>
    <col min="15037" max="15037" width="11.28515625" style="2" bestFit="1" customWidth="1"/>
    <col min="15038" max="15038" width="17.42578125" style="2" bestFit="1" customWidth="1"/>
    <col min="15039" max="15039" width="9" style="2" bestFit="1" customWidth="1"/>
    <col min="15040" max="15040" width="17.42578125" style="2" bestFit="1" customWidth="1"/>
    <col min="15041" max="15042" width="8.85546875" style="2"/>
    <col min="15043" max="15043" width="15.28515625" style="2" bestFit="1" customWidth="1"/>
    <col min="15044" max="15044" width="8.85546875" style="2"/>
    <col min="15045" max="15045" width="11.28515625" style="2" bestFit="1" customWidth="1"/>
    <col min="15046" max="15046" width="17.42578125" style="2" bestFit="1" customWidth="1"/>
    <col min="15047" max="15047" width="9" style="2" bestFit="1" customWidth="1"/>
    <col min="15048" max="15048" width="17.42578125" style="2" bestFit="1" customWidth="1"/>
    <col min="15049" max="15050" width="8.85546875" style="2"/>
    <col min="15051" max="15051" width="15.28515625" style="2" bestFit="1" customWidth="1"/>
    <col min="15052" max="15052" width="8.85546875" style="2"/>
    <col min="15053" max="15053" width="11.28515625" style="2" bestFit="1" customWidth="1"/>
    <col min="15054" max="15054" width="17.42578125" style="2" bestFit="1" customWidth="1"/>
    <col min="15055" max="15055" width="9" style="2" bestFit="1" customWidth="1"/>
    <col min="15056" max="15056" width="17.42578125" style="2" bestFit="1" customWidth="1"/>
    <col min="15057" max="15058" width="8.85546875" style="2"/>
    <col min="15059" max="15059" width="15.28515625" style="2" bestFit="1" customWidth="1"/>
    <col min="15060" max="15060" width="8.85546875" style="2"/>
    <col min="15061" max="15061" width="11.28515625" style="2" bestFit="1" customWidth="1"/>
    <col min="15062" max="15062" width="17.42578125" style="2" bestFit="1" customWidth="1"/>
    <col min="15063" max="15063" width="9" style="2" bestFit="1" customWidth="1"/>
    <col min="15064" max="15064" width="17.42578125" style="2" bestFit="1" customWidth="1"/>
    <col min="15065" max="15066" width="8.85546875" style="2"/>
    <col min="15067" max="15067" width="15.28515625" style="2" bestFit="1" customWidth="1"/>
    <col min="15068" max="15068" width="8.85546875" style="2"/>
    <col min="15069" max="15069" width="11.28515625" style="2" bestFit="1" customWidth="1"/>
    <col min="15070" max="15070" width="17.42578125" style="2" bestFit="1" customWidth="1"/>
    <col min="15071" max="15071" width="9" style="2" bestFit="1" customWidth="1"/>
    <col min="15072" max="15072" width="17.42578125" style="2" bestFit="1" customWidth="1"/>
    <col min="15073" max="15074" width="8.85546875" style="2"/>
    <col min="15075" max="15075" width="15.28515625" style="2" bestFit="1" customWidth="1"/>
    <col min="15076" max="15076" width="8.85546875" style="2"/>
    <col min="15077" max="15077" width="11.28515625" style="2" bestFit="1" customWidth="1"/>
    <col min="15078" max="15078" width="17.42578125" style="2" bestFit="1" customWidth="1"/>
    <col min="15079" max="15079" width="9" style="2" bestFit="1" customWidth="1"/>
    <col min="15080" max="15080" width="17.42578125" style="2" bestFit="1" customWidth="1"/>
    <col min="15081" max="15082" width="8.85546875" style="2"/>
    <col min="15083" max="15083" width="15.28515625" style="2" bestFit="1" customWidth="1"/>
    <col min="15084" max="15084" width="8.85546875" style="2"/>
    <col min="15085" max="15085" width="11.28515625" style="2" bestFit="1" customWidth="1"/>
    <col min="15086" max="15086" width="17.42578125" style="2" bestFit="1" customWidth="1"/>
    <col min="15087" max="15087" width="9" style="2" bestFit="1" customWidth="1"/>
    <col min="15088" max="15088" width="17.42578125" style="2" bestFit="1" customWidth="1"/>
    <col min="15089" max="15090" width="8.85546875" style="2"/>
    <col min="15091" max="15091" width="15.28515625" style="2" bestFit="1" customWidth="1"/>
    <col min="15092" max="15092" width="8.85546875" style="2"/>
    <col min="15093" max="15093" width="11.28515625" style="2" bestFit="1" customWidth="1"/>
    <col min="15094" max="15094" width="17.42578125" style="2" bestFit="1" customWidth="1"/>
    <col min="15095" max="15095" width="9" style="2" bestFit="1" customWidth="1"/>
    <col min="15096" max="15096" width="17.42578125" style="2" bestFit="1" customWidth="1"/>
    <col min="15097" max="15098" width="8.85546875" style="2"/>
    <col min="15099" max="15099" width="15.28515625" style="2" bestFit="1" customWidth="1"/>
    <col min="15100" max="15100" width="8.85546875" style="2"/>
    <col min="15101" max="15101" width="11.28515625" style="2" bestFit="1" customWidth="1"/>
    <col min="15102" max="15102" width="17.42578125" style="2" bestFit="1" customWidth="1"/>
    <col min="15103" max="15103" width="9" style="2" bestFit="1" customWidth="1"/>
    <col min="15104" max="15104" width="17.42578125" style="2" bestFit="1" customWidth="1"/>
    <col min="15105" max="15106" width="8.85546875" style="2"/>
    <col min="15107" max="15107" width="15.28515625" style="2" bestFit="1" customWidth="1"/>
    <col min="15108" max="15108" width="8.85546875" style="2"/>
    <col min="15109" max="15109" width="11.28515625" style="2" bestFit="1" customWidth="1"/>
    <col min="15110" max="15110" width="17.42578125" style="2" bestFit="1" customWidth="1"/>
    <col min="15111" max="15111" width="9" style="2" bestFit="1" customWidth="1"/>
    <col min="15112" max="15112" width="17.42578125" style="2" bestFit="1" customWidth="1"/>
    <col min="15113" max="15114" width="8.85546875" style="2"/>
    <col min="15115" max="15115" width="15.28515625" style="2" bestFit="1" customWidth="1"/>
    <col min="15116" max="15116" width="8.85546875" style="2"/>
    <col min="15117" max="15117" width="11.28515625" style="2" bestFit="1" customWidth="1"/>
    <col min="15118" max="15118" width="17.42578125" style="2" bestFit="1" customWidth="1"/>
    <col min="15119" max="15119" width="9" style="2" bestFit="1" customWidth="1"/>
    <col min="15120" max="15120" width="17.42578125" style="2" bestFit="1" customWidth="1"/>
    <col min="15121" max="15122" width="8.85546875" style="2"/>
    <col min="15123" max="15123" width="15.28515625" style="2" bestFit="1" customWidth="1"/>
    <col min="15124" max="15124" width="8.85546875" style="2"/>
    <col min="15125" max="15125" width="11.28515625" style="2" bestFit="1" customWidth="1"/>
    <col min="15126" max="15126" width="17.42578125" style="2" bestFit="1" customWidth="1"/>
    <col min="15127" max="15127" width="9" style="2" bestFit="1" customWidth="1"/>
    <col min="15128" max="15128" width="17.42578125" style="2" bestFit="1" customWidth="1"/>
    <col min="15129" max="15130" width="8.85546875" style="2"/>
    <col min="15131" max="15131" width="15.28515625" style="2" bestFit="1" customWidth="1"/>
    <col min="15132" max="15132" width="8.85546875" style="2"/>
    <col min="15133" max="15133" width="11.28515625" style="2" bestFit="1" customWidth="1"/>
    <col min="15134" max="15134" width="17.42578125" style="2" bestFit="1" customWidth="1"/>
    <col min="15135" max="15135" width="9" style="2" bestFit="1" customWidth="1"/>
    <col min="15136" max="15136" width="17.42578125" style="2" bestFit="1" customWidth="1"/>
    <col min="15137" max="15138" width="8.85546875" style="2"/>
    <col min="15139" max="15139" width="15.28515625" style="2" bestFit="1" customWidth="1"/>
    <col min="15140" max="15140" width="8.85546875" style="2"/>
    <col min="15141" max="15141" width="11.28515625" style="2" bestFit="1" customWidth="1"/>
    <col min="15142" max="15142" width="17.42578125" style="2" bestFit="1" customWidth="1"/>
    <col min="15143" max="15143" width="9" style="2" bestFit="1" customWidth="1"/>
    <col min="15144" max="15144" width="17.42578125" style="2" bestFit="1" customWidth="1"/>
    <col min="15145" max="15146" width="8.85546875" style="2"/>
    <col min="15147" max="15147" width="15.28515625" style="2" bestFit="1" customWidth="1"/>
    <col min="15148" max="15148" width="8.85546875" style="2"/>
    <col min="15149" max="15149" width="11.28515625" style="2" bestFit="1" customWidth="1"/>
    <col min="15150" max="15150" width="17.42578125" style="2" bestFit="1" customWidth="1"/>
    <col min="15151" max="15151" width="9" style="2" bestFit="1" customWidth="1"/>
    <col min="15152" max="15152" width="17.42578125" style="2" bestFit="1" customWidth="1"/>
    <col min="15153" max="15154" width="8.85546875" style="2"/>
    <col min="15155" max="15155" width="15.28515625" style="2" bestFit="1" customWidth="1"/>
    <col min="15156" max="15156" width="8.85546875" style="2"/>
    <col min="15157" max="15157" width="11.28515625" style="2" bestFit="1" customWidth="1"/>
    <col min="15158" max="15158" width="17.42578125" style="2" bestFit="1" customWidth="1"/>
    <col min="15159" max="15159" width="9" style="2" bestFit="1" customWidth="1"/>
    <col min="15160" max="15160" width="17.42578125" style="2" bestFit="1" customWidth="1"/>
    <col min="15161" max="15162" width="8.85546875" style="2"/>
    <col min="15163" max="15163" width="15.28515625" style="2" bestFit="1" customWidth="1"/>
    <col min="15164" max="15164" width="8.85546875" style="2"/>
    <col min="15165" max="15165" width="11.28515625" style="2" bestFit="1" customWidth="1"/>
    <col min="15166" max="15166" width="17.42578125" style="2" bestFit="1" customWidth="1"/>
    <col min="15167" max="15167" width="9" style="2" bestFit="1" customWidth="1"/>
    <col min="15168" max="15168" width="17.42578125" style="2" bestFit="1" customWidth="1"/>
    <col min="15169" max="15170" width="8.85546875" style="2"/>
    <col min="15171" max="15171" width="15.28515625" style="2" bestFit="1" customWidth="1"/>
    <col min="15172" max="15172" width="8.85546875" style="2"/>
    <col min="15173" max="15173" width="11.28515625" style="2" bestFit="1" customWidth="1"/>
    <col min="15174" max="15174" width="17.42578125" style="2" bestFit="1" customWidth="1"/>
    <col min="15175" max="15175" width="9" style="2" bestFit="1" customWidth="1"/>
    <col min="15176" max="15176" width="17.42578125" style="2" bestFit="1" customWidth="1"/>
    <col min="15177" max="15178" width="8.85546875" style="2"/>
    <col min="15179" max="15179" width="15.28515625" style="2" bestFit="1" customWidth="1"/>
    <col min="15180" max="15180" width="8.85546875" style="2"/>
    <col min="15181" max="15181" width="11.28515625" style="2" bestFit="1" customWidth="1"/>
    <col min="15182" max="15182" width="17.42578125" style="2" bestFit="1" customWidth="1"/>
    <col min="15183" max="15183" width="9" style="2" bestFit="1" customWidth="1"/>
    <col min="15184" max="15184" width="17.42578125" style="2" bestFit="1" customWidth="1"/>
    <col min="15185" max="15186" width="8.85546875" style="2"/>
    <col min="15187" max="15187" width="15.28515625" style="2" bestFit="1" customWidth="1"/>
    <col min="15188" max="15188" width="8.85546875" style="2"/>
    <col min="15189" max="15189" width="11.28515625" style="2" bestFit="1" customWidth="1"/>
    <col min="15190" max="15190" width="17.42578125" style="2" bestFit="1" customWidth="1"/>
    <col min="15191" max="15191" width="9" style="2" bestFit="1" customWidth="1"/>
    <col min="15192" max="15192" width="17.42578125" style="2" bestFit="1" customWidth="1"/>
    <col min="15193" max="15194" width="8.85546875" style="2"/>
    <col min="15195" max="15195" width="15.28515625" style="2" bestFit="1" customWidth="1"/>
    <col min="15196" max="15196" width="8.85546875" style="2"/>
    <col min="15197" max="15197" width="11.28515625" style="2" bestFit="1" customWidth="1"/>
    <col min="15198" max="15198" width="17.42578125" style="2" bestFit="1" customWidth="1"/>
    <col min="15199" max="15199" width="9" style="2" bestFit="1" customWidth="1"/>
    <col min="15200" max="15200" width="17.42578125" style="2" bestFit="1" customWidth="1"/>
    <col min="15201" max="15202" width="8.85546875" style="2"/>
    <col min="15203" max="15203" width="15.28515625" style="2" bestFit="1" customWidth="1"/>
    <col min="15204" max="15204" width="8.85546875" style="2"/>
    <col min="15205" max="15205" width="11.28515625" style="2" bestFit="1" customWidth="1"/>
    <col min="15206" max="15206" width="17.42578125" style="2" bestFit="1" customWidth="1"/>
    <col min="15207" max="15207" width="9" style="2" bestFit="1" customWidth="1"/>
    <col min="15208" max="15208" width="17.42578125" style="2" bestFit="1" customWidth="1"/>
    <col min="15209" max="15210" width="8.85546875" style="2"/>
    <col min="15211" max="15211" width="15.28515625" style="2" bestFit="1" customWidth="1"/>
    <col min="15212" max="15212" width="8.85546875" style="2"/>
    <col min="15213" max="15213" width="11.28515625" style="2" bestFit="1" customWidth="1"/>
    <col min="15214" max="15214" width="17.42578125" style="2" bestFit="1" customWidth="1"/>
    <col min="15215" max="15215" width="9" style="2" bestFit="1" customWidth="1"/>
    <col min="15216" max="15216" width="17.42578125" style="2" bestFit="1" customWidth="1"/>
    <col min="15217" max="15218" width="8.85546875" style="2"/>
    <col min="15219" max="15219" width="15.28515625" style="2" bestFit="1" customWidth="1"/>
    <col min="15220" max="15220" width="8.85546875" style="2"/>
    <col min="15221" max="15221" width="11.28515625" style="2" bestFit="1" customWidth="1"/>
    <col min="15222" max="15222" width="17.42578125" style="2" bestFit="1" customWidth="1"/>
    <col min="15223" max="15223" width="9" style="2" bestFit="1" customWidth="1"/>
    <col min="15224" max="15224" width="17.42578125" style="2" bestFit="1" customWidth="1"/>
    <col min="15225" max="15226" width="8.85546875" style="2"/>
    <col min="15227" max="15227" width="15.28515625" style="2" bestFit="1" customWidth="1"/>
    <col min="15228" max="15228" width="8.85546875" style="2"/>
    <col min="15229" max="15229" width="11.28515625" style="2" bestFit="1" customWidth="1"/>
    <col min="15230" max="15230" width="17.42578125" style="2" bestFit="1" customWidth="1"/>
    <col min="15231" max="15231" width="9" style="2" bestFit="1" customWidth="1"/>
    <col min="15232" max="15232" width="17.42578125" style="2" bestFit="1" customWidth="1"/>
    <col min="15233" max="15234" width="8.85546875" style="2"/>
    <col min="15235" max="15235" width="15.28515625" style="2" bestFit="1" customWidth="1"/>
    <col min="15236" max="15236" width="8.85546875" style="2"/>
    <col min="15237" max="15237" width="11.28515625" style="2" bestFit="1" customWidth="1"/>
    <col min="15238" max="15238" width="17.42578125" style="2" bestFit="1" customWidth="1"/>
    <col min="15239" max="15239" width="9" style="2" bestFit="1" customWidth="1"/>
    <col min="15240" max="15240" width="17.42578125" style="2" bestFit="1" customWidth="1"/>
    <col min="15241" max="15242" width="8.85546875" style="2"/>
    <col min="15243" max="15243" width="15.28515625" style="2" bestFit="1" customWidth="1"/>
    <col min="15244" max="15244" width="8.85546875" style="2"/>
    <col min="15245" max="15245" width="11.28515625" style="2" bestFit="1" customWidth="1"/>
    <col min="15246" max="15246" width="17.42578125" style="2" bestFit="1" customWidth="1"/>
    <col min="15247" max="15247" width="9" style="2" bestFit="1" customWidth="1"/>
    <col min="15248" max="15248" width="17.42578125" style="2" bestFit="1" customWidth="1"/>
    <col min="15249" max="15250" width="8.85546875" style="2"/>
    <col min="15251" max="15251" width="15.28515625" style="2" bestFit="1" customWidth="1"/>
    <col min="15252" max="15252" width="8.85546875" style="2"/>
    <col min="15253" max="15253" width="11.28515625" style="2" bestFit="1" customWidth="1"/>
    <col min="15254" max="15254" width="17.42578125" style="2" bestFit="1" customWidth="1"/>
    <col min="15255" max="15255" width="9" style="2" bestFit="1" customWidth="1"/>
    <col min="15256" max="15256" width="17.42578125" style="2" bestFit="1" customWidth="1"/>
    <col min="15257" max="15258" width="8.85546875" style="2"/>
    <col min="15259" max="15259" width="15.28515625" style="2" bestFit="1" customWidth="1"/>
    <col min="15260" max="15260" width="8.85546875" style="2"/>
    <col min="15261" max="15261" width="11.28515625" style="2" bestFit="1" customWidth="1"/>
    <col min="15262" max="15262" width="17.42578125" style="2" bestFit="1" customWidth="1"/>
    <col min="15263" max="15263" width="9" style="2" bestFit="1" customWidth="1"/>
    <col min="15264" max="15264" width="17.42578125" style="2" bestFit="1" customWidth="1"/>
    <col min="15265" max="15266" width="8.85546875" style="2"/>
    <col min="15267" max="15267" width="15.28515625" style="2" bestFit="1" customWidth="1"/>
    <col min="15268" max="15268" width="8.85546875" style="2"/>
    <col min="15269" max="15269" width="11.28515625" style="2" bestFit="1" customWidth="1"/>
    <col min="15270" max="15270" width="17.42578125" style="2" bestFit="1" customWidth="1"/>
    <col min="15271" max="15271" width="9" style="2" bestFit="1" customWidth="1"/>
    <col min="15272" max="15272" width="17.42578125" style="2" bestFit="1" customWidth="1"/>
    <col min="15273" max="15274" width="8.85546875" style="2"/>
    <col min="15275" max="15275" width="15.28515625" style="2" bestFit="1" customWidth="1"/>
    <col min="15276" max="15276" width="8.85546875" style="2"/>
    <col min="15277" max="15277" width="11.28515625" style="2" bestFit="1" customWidth="1"/>
    <col min="15278" max="15278" width="17.42578125" style="2" bestFit="1" customWidth="1"/>
    <col min="15279" max="15279" width="9" style="2" bestFit="1" customWidth="1"/>
    <col min="15280" max="15280" width="17.42578125" style="2" bestFit="1" customWidth="1"/>
    <col min="15281" max="15282" width="8.85546875" style="2"/>
    <col min="15283" max="15283" width="15.28515625" style="2" bestFit="1" customWidth="1"/>
    <col min="15284" max="15284" width="8.85546875" style="2"/>
    <col min="15285" max="15285" width="11.28515625" style="2" bestFit="1" customWidth="1"/>
    <col min="15286" max="15286" width="17.42578125" style="2" bestFit="1" customWidth="1"/>
    <col min="15287" max="15287" width="9" style="2" bestFit="1" customWidth="1"/>
    <col min="15288" max="15288" width="17.42578125" style="2" bestFit="1" customWidth="1"/>
    <col min="15289" max="15290" width="8.85546875" style="2"/>
    <col min="15291" max="15291" width="15.28515625" style="2" bestFit="1" customWidth="1"/>
    <col min="15292" max="15292" width="8.85546875" style="2"/>
    <col min="15293" max="15293" width="11.28515625" style="2" bestFit="1" customWidth="1"/>
    <col min="15294" max="15294" width="17.42578125" style="2" bestFit="1" customWidth="1"/>
    <col min="15295" max="15295" width="9" style="2" bestFit="1" customWidth="1"/>
    <col min="15296" max="15296" width="17.42578125" style="2" bestFit="1" customWidth="1"/>
    <col min="15297" max="15298" width="8.85546875" style="2"/>
    <col min="15299" max="15299" width="15.28515625" style="2" bestFit="1" customWidth="1"/>
    <col min="15300" max="15300" width="8.85546875" style="2"/>
    <col min="15301" max="15301" width="11.28515625" style="2" bestFit="1" customWidth="1"/>
    <col min="15302" max="15302" width="17.42578125" style="2" bestFit="1" customWidth="1"/>
    <col min="15303" max="15303" width="9" style="2" bestFit="1" customWidth="1"/>
    <col min="15304" max="15304" width="17.42578125" style="2" bestFit="1" customWidth="1"/>
    <col min="15305" max="15306" width="8.85546875" style="2"/>
    <col min="15307" max="15307" width="15.28515625" style="2" bestFit="1" customWidth="1"/>
    <col min="15308" max="15308" width="8.85546875" style="2"/>
    <col min="15309" max="15309" width="11.28515625" style="2" bestFit="1" customWidth="1"/>
    <col min="15310" max="15310" width="17.42578125" style="2" bestFit="1" customWidth="1"/>
    <col min="15311" max="15311" width="9" style="2" bestFit="1" customWidth="1"/>
    <col min="15312" max="15312" width="17.42578125" style="2" bestFit="1" customWidth="1"/>
    <col min="15313" max="15314" width="8.85546875" style="2"/>
    <col min="15315" max="15315" width="15.28515625" style="2" bestFit="1" customWidth="1"/>
    <col min="15316" max="15316" width="8.85546875" style="2"/>
    <col min="15317" max="15317" width="11.28515625" style="2" bestFit="1" customWidth="1"/>
    <col min="15318" max="15318" width="17.42578125" style="2" bestFit="1" customWidth="1"/>
    <col min="15319" max="15319" width="9" style="2" bestFit="1" customWidth="1"/>
    <col min="15320" max="15320" width="17.42578125" style="2" bestFit="1" customWidth="1"/>
    <col min="15321" max="15322" width="8.85546875" style="2"/>
    <col min="15323" max="15323" width="15.28515625" style="2" bestFit="1" customWidth="1"/>
    <col min="15324" max="15324" width="8.85546875" style="2"/>
    <col min="15325" max="15325" width="11.28515625" style="2" bestFit="1" customWidth="1"/>
    <col min="15326" max="15326" width="17.42578125" style="2" bestFit="1" customWidth="1"/>
    <col min="15327" max="15327" width="9" style="2" bestFit="1" customWidth="1"/>
    <col min="15328" max="15328" width="17.42578125" style="2" bestFit="1" customWidth="1"/>
    <col min="15329" max="15330" width="8.85546875" style="2"/>
    <col min="15331" max="15331" width="15.28515625" style="2" bestFit="1" customWidth="1"/>
    <col min="15332" max="15332" width="8.85546875" style="2"/>
    <col min="15333" max="15333" width="11.28515625" style="2" bestFit="1" customWidth="1"/>
    <col min="15334" max="15334" width="17.42578125" style="2" bestFit="1" customWidth="1"/>
    <col min="15335" max="15335" width="9" style="2" bestFit="1" customWidth="1"/>
    <col min="15336" max="15336" width="17.42578125" style="2" bestFit="1" customWidth="1"/>
    <col min="15337" max="15338" width="8.85546875" style="2"/>
    <col min="15339" max="15339" width="15.28515625" style="2" bestFit="1" customWidth="1"/>
    <col min="15340" max="15340" width="8.85546875" style="2"/>
    <col min="15341" max="15341" width="11.28515625" style="2" bestFit="1" customWidth="1"/>
    <col min="15342" max="15342" width="17.42578125" style="2" bestFit="1" customWidth="1"/>
    <col min="15343" max="15343" width="9" style="2" bestFit="1" customWidth="1"/>
    <col min="15344" max="15344" width="17.42578125" style="2" bestFit="1" customWidth="1"/>
    <col min="15345" max="15346" width="8.85546875" style="2"/>
    <col min="15347" max="15347" width="15.28515625" style="2" bestFit="1" customWidth="1"/>
    <col min="15348" max="15348" width="8.85546875" style="2"/>
    <col min="15349" max="15349" width="11.28515625" style="2" bestFit="1" customWidth="1"/>
    <col min="15350" max="15350" width="17.42578125" style="2" bestFit="1" customWidth="1"/>
    <col min="15351" max="15351" width="9" style="2" bestFit="1" customWidth="1"/>
    <col min="15352" max="15352" width="17.42578125" style="2" bestFit="1" customWidth="1"/>
    <col min="15353" max="15354" width="8.85546875" style="2"/>
    <col min="15355" max="15355" width="15.28515625" style="2" bestFit="1" customWidth="1"/>
    <col min="15356" max="15356" width="8.85546875" style="2"/>
    <col min="15357" max="15357" width="11.28515625" style="2" bestFit="1" customWidth="1"/>
    <col min="15358" max="15358" width="17.42578125" style="2" bestFit="1" customWidth="1"/>
    <col min="15359" max="15359" width="9" style="2" bestFit="1" customWidth="1"/>
    <col min="15360" max="15360" width="17.42578125" style="2" bestFit="1" customWidth="1"/>
    <col min="15361" max="15362" width="8.85546875" style="2"/>
    <col min="15363" max="15363" width="15.28515625" style="2" bestFit="1" customWidth="1"/>
    <col min="15364" max="15364" width="8.85546875" style="2"/>
    <col min="15365" max="15365" width="11.28515625" style="2" bestFit="1" customWidth="1"/>
    <col min="15366" max="15366" width="17.42578125" style="2" bestFit="1" customWidth="1"/>
    <col min="15367" max="15367" width="9" style="2" bestFit="1" customWidth="1"/>
    <col min="15368" max="15368" width="17.42578125" style="2" bestFit="1" customWidth="1"/>
    <col min="15369" max="15370" width="8.85546875" style="2"/>
    <col min="15371" max="15371" width="15.28515625" style="2" bestFit="1" customWidth="1"/>
    <col min="15372" max="15372" width="8.85546875" style="2"/>
    <col min="15373" max="15373" width="11.28515625" style="2" bestFit="1" customWidth="1"/>
    <col min="15374" max="15374" width="17.42578125" style="2" bestFit="1" customWidth="1"/>
    <col min="15375" max="15375" width="9" style="2" bestFit="1" customWidth="1"/>
    <col min="15376" max="15376" width="17.42578125" style="2" bestFit="1" customWidth="1"/>
    <col min="15377" max="15378" width="8.85546875" style="2"/>
    <col min="15379" max="15379" width="15.28515625" style="2" bestFit="1" customWidth="1"/>
    <col min="15380" max="15380" width="8.85546875" style="2"/>
    <col min="15381" max="15381" width="11.28515625" style="2" bestFit="1" customWidth="1"/>
    <col min="15382" max="15382" width="17.42578125" style="2" bestFit="1" customWidth="1"/>
    <col min="15383" max="15383" width="9" style="2" bestFit="1" customWidth="1"/>
    <col min="15384" max="15384" width="17.42578125" style="2" bestFit="1" customWidth="1"/>
    <col min="15385" max="15386" width="8.85546875" style="2"/>
    <col min="15387" max="15387" width="15.28515625" style="2" bestFit="1" customWidth="1"/>
    <col min="15388" max="15388" width="8.85546875" style="2"/>
    <col min="15389" max="15389" width="11.28515625" style="2" bestFit="1" customWidth="1"/>
    <col min="15390" max="15390" width="17.42578125" style="2" bestFit="1" customWidth="1"/>
    <col min="15391" max="15391" width="9" style="2" bestFit="1" customWidth="1"/>
    <col min="15392" max="15392" width="17.42578125" style="2" bestFit="1" customWidth="1"/>
    <col min="15393" max="15394" width="8.85546875" style="2"/>
    <col min="15395" max="15395" width="15.28515625" style="2" bestFit="1" customWidth="1"/>
    <col min="15396" max="15396" width="8.85546875" style="2"/>
    <col min="15397" max="15397" width="11.28515625" style="2" bestFit="1" customWidth="1"/>
    <col min="15398" max="15398" width="17.42578125" style="2" bestFit="1" customWidth="1"/>
    <col min="15399" max="15399" width="9" style="2" bestFit="1" customWidth="1"/>
    <col min="15400" max="15400" width="17.42578125" style="2" bestFit="1" customWidth="1"/>
    <col min="15401" max="15402" width="8.85546875" style="2"/>
    <col min="15403" max="15403" width="15.28515625" style="2" bestFit="1" customWidth="1"/>
    <col min="15404" max="15404" width="8.85546875" style="2"/>
    <col min="15405" max="15405" width="11.28515625" style="2" bestFit="1" customWidth="1"/>
    <col min="15406" max="15406" width="17.42578125" style="2" bestFit="1" customWidth="1"/>
    <col min="15407" max="15407" width="9" style="2" bestFit="1" customWidth="1"/>
    <col min="15408" max="15408" width="17.42578125" style="2" bestFit="1" customWidth="1"/>
    <col min="15409" max="15410" width="8.85546875" style="2"/>
    <col min="15411" max="15411" width="15.28515625" style="2" bestFit="1" customWidth="1"/>
    <col min="15412" max="15412" width="8.85546875" style="2"/>
    <col min="15413" max="15413" width="11.28515625" style="2" bestFit="1" customWidth="1"/>
    <col min="15414" max="15414" width="17.42578125" style="2" bestFit="1" customWidth="1"/>
    <col min="15415" max="15415" width="9" style="2" bestFit="1" customWidth="1"/>
    <col min="15416" max="15416" width="17.42578125" style="2" bestFit="1" customWidth="1"/>
    <col min="15417" max="15418" width="8.85546875" style="2"/>
    <col min="15419" max="15419" width="15.28515625" style="2" bestFit="1" customWidth="1"/>
    <col min="15420" max="15420" width="8.85546875" style="2"/>
    <col min="15421" max="15421" width="11.28515625" style="2" bestFit="1" customWidth="1"/>
    <col min="15422" max="15422" width="17.42578125" style="2" bestFit="1" customWidth="1"/>
    <col min="15423" max="15423" width="9" style="2" bestFit="1" customWidth="1"/>
    <col min="15424" max="15424" width="17.42578125" style="2" bestFit="1" customWidth="1"/>
    <col min="15425" max="15426" width="8.85546875" style="2"/>
    <col min="15427" max="15427" width="15.28515625" style="2" bestFit="1" customWidth="1"/>
    <col min="15428" max="15428" width="8.85546875" style="2"/>
    <col min="15429" max="15429" width="11.28515625" style="2" bestFit="1" customWidth="1"/>
    <col min="15430" max="15430" width="17.42578125" style="2" bestFit="1" customWidth="1"/>
    <col min="15431" max="15431" width="9" style="2" bestFit="1" customWidth="1"/>
    <col min="15432" max="15432" width="17.42578125" style="2" bestFit="1" customWidth="1"/>
    <col min="15433" max="15434" width="8.85546875" style="2"/>
    <col min="15435" max="15435" width="15.28515625" style="2" bestFit="1" customWidth="1"/>
    <col min="15436" max="15436" width="8.85546875" style="2"/>
    <col min="15437" max="15437" width="11.28515625" style="2" bestFit="1" customWidth="1"/>
    <col min="15438" max="15438" width="17.42578125" style="2" bestFit="1" customWidth="1"/>
    <col min="15439" max="15439" width="9" style="2" bestFit="1" customWidth="1"/>
    <col min="15440" max="15440" width="17.42578125" style="2" bestFit="1" customWidth="1"/>
    <col min="15441" max="15442" width="8.85546875" style="2"/>
    <col min="15443" max="15443" width="15.28515625" style="2" bestFit="1" customWidth="1"/>
    <col min="15444" max="15444" width="8.85546875" style="2"/>
    <col min="15445" max="15445" width="11.28515625" style="2" bestFit="1" customWidth="1"/>
    <col min="15446" max="15446" width="17.42578125" style="2" bestFit="1" customWidth="1"/>
    <col min="15447" max="15447" width="9" style="2" bestFit="1" customWidth="1"/>
    <col min="15448" max="15448" width="17.42578125" style="2" bestFit="1" customWidth="1"/>
    <col min="15449" max="15450" width="8.85546875" style="2"/>
    <col min="15451" max="15451" width="15.28515625" style="2" bestFit="1" customWidth="1"/>
    <col min="15452" max="15452" width="8.85546875" style="2"/>
    <col min="15453" max="15453" width="11.28515625" style="2" bestFit="1" customWidth="1"/>
    <col min="15454" max="15454" width="17.42578125" style="2" bestFit="1" customWidth="1"/>
    <col min="15455" max="15455" width="9" style="2" bestFit="1" customWidth="1"/>
    <col min="15456" max="15456" width="17.42578125" style="2" bestFit="1" customWidth="1"/>
    <col min="15457" max="15458" width="8.85546875" style="2"/>
    <col min="15459" max="15459" width="15.28515625" style="2" bestFit="1" customWidth="1"/>
    <col min="15460" max="15460" width="8.85546875" style="2"/>
    <col min="15461" max="15461" width="11.28515625" style="2" bestFit="1" customWidth="1"/>
    <col min="15462" max="15462" width="17.42578125" style="2" bestFit="1" customWidth="1"/>
    <col min="15463" max="15463" width="9" style="2" bestFit="1" customWidth="1"/>
    <col min="15464" max="15464" width="17.42578125" style="2" bestFit="1" customWidth="1"/>
    <col min="15465" max="15466" width="8.85546875" style="2"/>
    <col min="15467" max="15467" width="15.28515625" style="2" bestFit="1" customWidth="1"/>
    <col min="15468" max="15468" width="8.85546875" style="2"/>
    <col min="15469" max="15469" width="11.28515625" style="2" bestFit="1" customWidth="1"/>
    <col min="15470" max="15470" width="17.42578125" style="2" bestFit="1" customWidth="1"/>
    <col min="15471" max="15471" width="9" style="2" bestFit="1" customWidth="1"/>
    <col min="15472" max="15472" width="17.42578125" style="2" bestFit="1" customWidth="1"/>
    <col min="15473" max="15474" width="8.85546875" style="2"/>
    <col min="15475" max="15475" width="15.28515625" style="2" bestFit="1" customWidth="1"/>
    <col min="15476" max="15476" width="8.85546875" style="2"/>
    <col min="15477" max="15477" width="11.28515625" style="2" bestFit="1" customWidth="1"/>
    <col min="15478" max="15478" width="17.42578125" style="2" bestFit="1" customWidth="1"/>
    <col min="15479" max="15479" width="9" style="2" bestFit="1" customWidth="1"/>
    <col min="15480" max="15480" width="17.42578125" style="2" bestFit="1" customWidth="1"/>
    <col min="15481" max="15482" width="8.85546875" style="2"/>
    <col min="15483" max="15483" width="15.28515625" style="2" bestFit="1" customWidth="1"/>
    <col min="15484" max="15484" width="8.85546875" style="2"/>
    <col min="15485" max="15485" width="11.28515625" style="2" bestFit="1" customWidth="1"/>
    <col min="15486" max="15486" width="17.42578125" style="2" bestFit="1" customWidth="1"/>
    <col min="15487" max="15487" width="9" style="2" bestFit="1" customWidth="1"/>
    <col min="15488" max="15488" width="17.42578125" style="2" bestFit="1" customWidth="1"/>
    <col min="15489" max="15490" width="8.85546875" style="2"/>
    <col min="15491" max="15491" width="15.28515625" style="2" bestFit="1" customWidth="1"/>
    <col min="15492" max="15492" width="8.85546875" style="2"/>
    <col min="15493" max="15493" width="11.28515625" style="2" bestFit="1" customWidth="1"/>
    <col min="15494" max="15494" width="17.42578125" style="2" bestFit="1" customWidth="1"/>
    <col min="15495" max="15495" width="9" style="2" bestFit="1" customWidth="1"/>
    <col min="15496" max="15496" width="17.42578125" style="2" bestFit="1" customWidth="1"/>
    <col min="15497" max="15498" width="8.85546875" style="2"/>
    <col min="15499" max="15499" width="15.28515625" style="2" bestFit="1" customWidth="1"/>
    <col min="15500" max="15500" width="8.85546875" style="2"/>
    <col min="15501" max="15501" width="11.28515625" style="2" bestFit="1" customWidth="1"/>
    <col min="15502" max="15502" width="17.42578125" style="2" bestFit="1" customWidth="1"/>
    <col min="15503" max="15503" width="9" style="2" bestFit="1" customWidth="1"/>
    <col min="15504" max="15504" width="17.42578125" style="2" bestFit="1" customWidth="1"/>
    <col min="15505" max="15506" width="8.85546875" style="2"/>
    <col min="15507" max="15507" width="15.28515625" style="2" bestFit="1" customWidth="1"/>
    <col min="15508" max="15508" width="8.85546875" style="2"/>
    <col min="15509" max="15509" width="11.28515625" style="2" bestFit="1" customWidth="1"/>
    <col min="15510" max="15510" width="17.42578125" style="2" bestFit="1" customWidth="1"/>
    <col min="15511" max="15511" width="9" style="2" bestFit="1" customWidth="1"/>
    <col min="15512" max="15512" width="17.42578125" style="2" bestFit="1" customWidth="1"/>
    <col min="15513" max="15514" width="8.85546875" style="2"/>
    <col min="15515" max="15515" width="15.28515625" style="2" bestFit="1" customWidth="1"/>
    <col min="15516" max="15516" width="8.85546875" style="2"/>
    <col min="15517" max="15517" width="11.28515625" style="2" bestFit="1" customWidth="1"/>
    <col min="15518" max="15518" width="17.42578125" style="2" bestFit="1" customWidth="1"/>
    <col min="15519" max="15519" width="9" style="2" bestFit="1" customWidth="1"/>
    <col min="15520" max="15520" width="17.42578125" style="2" bestFit="1" customWidth="1"/>
    <col min="15521" max="15522" width="8.85546875" style="2"/>
    <col min="15523" max="15523" width="15.28515625" style="2" bestFit="1" customWidth="1"/>
    <col min="15524" max="15524" width="8.85546875" style="2"/>
    <col min="15525" max="15525" width="11.28515625" style="2" bestFit="1" customWidth="1"/>
    <col min="15526" max="15526" width="17.42578125" style="2" bestFit="1" customWidth="1"/>
    <col min="15527" max="15527" width="9" style="2" bestFit="1" customWidth="1"/>
    <col min="15528" max="15528" width="17.42578125" style="2" bestFit="1" customWidth="1"/>
    <col min="15529" max="15530" width="8.85546875" style="2"/>
    <col min="15531" max="15531" width="15.28515625" style="2" bestFit="1" customWidth="1"/>
    <col min="15532" max="15532" width="8.85546875" style="2"/>
    <col min="15533" max="15533" width="11.28515625" style="2" bestFit="1" customWidth="1"/>
    <col min="15534" max="15534" width="17.42578125" style="2" bestFit="1" customWidth="1"/>
    <col min="15535" max="15535" width="9" style="2" bestFit="1" customWidth="1"/>
    <col min="15536" max="15536" width="17.42578125" style="2" bestFit="1" customWidth="1"/>
    <col min="15537" max="15538" width="8.85546875" style="2"/>
    <col min="15539" max="15539" width="15.28515625" style="2" bestFit="1" customWidth="1"/>
    <col min="15540" max="15540" width="8.85546875" style="2"/>
    <col min="15541" max="15541" width="11.28515625" style="2" bestFit="1" customWidth="1"/>
    <col min="15542" max="15542" width="17.42578125" style="2" bestFit="1" customWidth="1"/>
    <col min="15543" max="15543" width="9" style="2" bestFit="1" customWidth="1"/>
    <col min="15544" max="15544" width="17.42578125" style="2" bestFit="1" customWidth="1"/>
    <col min="15545" max="15546" width="8.85546875" style="2"/>
    <col min="15547" max="15547" width="15.28515625" style="2" bestFit="1" customWidth="1"/>
    <col min="15548" max="15548" width="8.85546875" style="2"/>
    <col min="15549" max="15549" width="11.28515625" style="2" bestFit="1" customWidth="1"/>
    <col min="15550" max="15550" width="17.42578125" style="2" bestFit="1" customWidth="1"/>
    <col min="15551" max="15551" width="9" style="2" bestFit="1" customWidth="1"/>
    <col min="15552" max="15552" width="17.42578125" style="2" bestFit="1" customWidth="1"/>
    <col min="15553" max="15554" width="8.85546875" style="2"/>
    <col min="15555" max="15555" width="15.28515625" style="2" bestFit="1" customWidth="1"/>
    <col min="15556" max="15556" width="8.85546875" style="2"/>
    <col min="15557" max="15557" width="11.28515625" style="2" bestFit="1" customWidth="1"/>
    <col min="15558" max="15558" width="17.42578125" style="2" bestFit="1" customWidth="1"/>
    <col min="15559" max="15559" width="9" style="2" bestFit="1" customWidth="1"/>
    <col min="15560" max="15560" width="17.42578125" style="2" bestFit="1" customWidth="1"/>
    <col min="15561" max="15562" width="8.85546875" style="2"/>
    <col min="15563" max="15563" width="15.28515625" style="2" bestFit="1" customWidth="1"/>
    <col min="15564" max="15564" width="8.85546875" style="2"/>
    <col min="15565" max="15565" width="11.28515625" style="2" bestFit="1" customWidth="1"/>
    <col min="15566" max="15566" width="17.42578125" style="2" bestFit="1" customWidth="1"/>
    <col min="15567" max="15567" width="9" style="2" bestFit="1" customWidth="1"/>
    <col min="15568" max="15568" width="17.42578125" style="2" bestFit="1" customWidth="1"/>
    <col min="15569" max="15570" width="8.85546875" style="2"/>
    <col min="15571" max="15571" width="15.28515625" style="2" bestFit="1" customWidth="1"/>
    <col min="15572" max="15572" width="8.85546875" style="2"/>
    <col min="15573" max="15573" width="11.28515625" style="2" bestFit="1" customWidth="1"/>
    <col min="15574" max="15574" width="17.42578125" style="2" bestFit="1" customWidth="1"/>
    <col min="15575" max="15575" width="9" style="2" bestFit="1" customWidth="1"/>
    <col min="15576" max="15576" width="17.42578125" style="2" bestFit="1" customWidth="1"/>
    <col min="15577" max="15578" width="8.85546875" style="2"/>
    <col min="15579" max="15579" width="15.28515625" style="2" bestFit="1" customWidth="1"/>
    <col min="15580" max="15580" width="8.85546875" style="2"/>
    <col min="15581" max="15581" width="11.28515625" style="2" bestFit="1" customWidth="1"/>
    <col min="15582" max="15582" width="17.42578125" style="2" bestFit="1" customWidth="1"/>
    <col min="15583" max="15583" width="9" style="2" bestFit="1" customWidth="1"/>
    <col min="15584" max="15584" width="17.42578125" style="2" bestFit="1" customWidth="1"/>
    <col min="15585" max="15586" width="8.85546875" style="2"/>
    <col min="15587" max="15587" width="15.28515625" style="2" bestFit="1" customWidth="1"/>
    <col min="15588" max="15588" width="8.85546875" style="2"/>
    <col min="15589" max="15589" width="11.28515625" style="2" bestFit="1" customWidth="1"/>
    <col min="15590" max="15590" width="17.42578125" style="2" bestFit="1" customWidth="1"/>
    <col min="15591" max="15591" width="9" style="2" bestFit="1" customWidth="1"/>
    <col min="15592" max="15592" width="17.42578125" style="2" bestFit="1" customWidth="1"/>
    <col min="15593" max="15594" width="8.85546875" style="2"/>
    <col min="15595" max="15595" width="15.28515625" style="2" bestFit="1" customWidth="1"/>
    <col min="15596" max="15596" width="8.85546875" style="2"/>
    <col min="15597" max="15597" width="11.28515625" style="2" bestFit="1" customWidth="1"/>
    <col min="15598" max="15598" width="17.42578125" style="2" bestFit="1" customWidth="1"/>
    <col min="15599" max="15599" width="9" style="2" bestFit="1" customWidth="1"/>
    <col min="15600" max="15600" width="17.42578125" style="2" bestFit="1" customWidth="1"/>
    <col min="15601" max="15602" width="8.85546875" style="2"/>
    <col min="15603" max="15603" width="15.28515625" style="2" bestFit="1" customWidth="1"/>
    <col min="15604" max="15604" width="8.85546875" style="2"/>
    <col min="15605" max="15605" width="11.28515625" style="2" bestFit="1" customWidth="1"/>
    <col min="15606" max="15606" width="17.42578125" style="2" bestFit="1" customWidth="1"/>
    <col min="15607" max="15607" width="9" style="2" bestFit="1" customWidth="1"/>
    <col min="15608" max="15608" width="17.42578125" style="2" bestFit="1" customWidth="1"/>
    <col min="15609" max="15610" width="8.85546875" style="2"/>
    <col min="15611" max="15611" width="15.28515625" style="2" bestFit="1" customWidth="1"/>
    <col min="15612" max="15612" width="8.85546875" style="2"/>
    <col min="15613" max="15613" width="11.28515625" style="2" bestFit="1" customWidth="1"/>
    <col min="15614" max="15614" width="17.42578125" style="2" bestFit="1" customWidth="1"/>
    <col min="15615" max="15615" width="9" style="2" bestFit="1" customWidth="1"/>
    <col min="15616" max="15616" width="17.42578125" style="2" bestFit="1" customWidth="1"/>
    <col min="15617" max="15618" width="8.85546875" style="2"/>
    <col min="15619" max="15619" width="15.28515625" style="2" bestFit="1" customWidth="1"/>
    <col min="15620" max="15620" width="8.85546875" style="2"/>
    <col min="15621" max="15621" width="11.28515625" style="2" bestFit="1" customWidth="1"/>
    <col min="15622" max="15622" width="17.42578125" style="2" bestFit="1" customWidth="1"/>
    <col min="15623" max="15623" width="9" style="2" bestFit="1" customWidth="1"/>
    <col min="15624" max="15624" width="17.42578125" style="2" bestFit="1" customWidth="1"/>
    <col min="15625" max="15626" width="8.85546875" style="2"/>
    <col min="15627" max="15627" width="15.28515625" style="2" bestFit="1" customWidth="1"/>
    <col min="15628" max="15628" width="8.85546875" style="2"/>
    <col min="15629" max="15629" width="11.28515625" style="2" bestFit="1" customWidth="1"/>
    <col min="15630" max="15630" width="17.42578125" style="2" bestFit="1" customWidth="1"/>
    <col min="15631" max="15631" width="9" style="2" bestFit="1" customWidth="1"/>
    <col min="15632" max="15632" width="17.42578125" style="2" bestFit="1" customWidth="1"/>
    <col min="15633" max="15634" width="8.85546875" style="2"/>
    <col min="15635" max="15635" width="15.28515625" style="2" bestFit="1" customWidth="1"/>
    <col min="15636" max="15636" width="8.85546875" style="2"/>
    <col min="15637" max="15637" width="11.28515625" style="2" bestFit="1" customWidth="1"/>
    <col min="15638" max="15638" width="17.42578125" style="2" bestFit="1" customWidth="1"/>
    <col min="15639" max="15639" width="9" style="2" bestFit="1" customWidth="1"/>
    <col min="15640" max="15640" width="17.42578125" style="2" bestFit="1" customWidth="1"/>
    <col min="15641" max="15642" width="8.85546875" style="2"/>
    <col min="15643" max="15643" width="15.28515625" style="2" bestFit="1" customWidth="1"/>
    <col min="15644" max="15644" width="8.85546875" style="2"/>
    <col min="15645" max="15645" width="11.28515625" style="2" bestFit="1" customWidth="1"/>
    <col min="15646" max="15646" width="17.42578125" style="2" bestFit="1" customWidth="1"/>
    <col min="15647" max="15647" width="9" style="2" bestFit="1" customWidth="1"/>
    <col min="15648" max="15648" width="17.42578125" style="2" bestFit="1" customWidth="1"/>
    <col min="15649" max="15650" width="8.85546875" style="2"/>
    <col min="15651" max="15651" width="15.28515625" style="2" bestFit="1" customWidth="1"/>
    <col min="15652" max="15652" width="8.85546875" style="2"/>
    <col min="15653" max="15653" width="11.28515625" style="2" bestFit="1" customWidth="1"/>
    <col min="15654" max="15654" width="17.42578125" style="2" bestFit="1" customWidth="1"/>
    <col min="15655" max="15655" width="9" style="2" bestFit="1" customWidth="1"/>
    <col min="15656" max="15656" width="17.42578125" style="2" bestFit="1" customWidth="1"/>
    <col min="15657" max="15658" width="8.85546875" style="2"/>
    <col min="15659" max="15659" width="15.28515625" style="2" bestFit="1" customWidth="1"/>
    <col min="15660" max="15660" width="8.85546875" style="2"/>
    <col min="15661" max="15661" width="11.28515625" style="2" bestFit="1" customWidth="1"/>
    <col min="15662" max="15662" width="17.42578125" style="2" bestFit="1" customWidth="1"/>
    <col min="15663" max="15663" width="9" style="2" bestFit="1" customWidth="1"/>
    <col min="15664" max="15664" width="17.42578125" style="2" bestFit="1" customWidth="1"/>
    <col min="15665" max="15666" width="8.85546875" style="2"/>
    <col min="15667" max="15667" width="15.28515625" style="2" bestFit="1" customWidth="1"/>
    <col min="15668" max="15668" width="8.85546875" style="2"/>
    <col min="15669" max="15669" width="11.28515625" style="2" bestFit="1" customWidth="1"/>
    <col min="15670" max="15670" width="17.42578125" style="2" bestFit="1" customWidth="1"/>
    <col min="15671" max="15671" width="9" style="2" bestFit="1" customWidth="1"/>
    <col min="15672" max="15672" width="17.42578125" style="2" bestFit="1" customWidth="1"/>
    <col min="15673" max="15674" width="8.85546875" style="2"/>
    <col min="15675" max="15675" width="15.28515625" style="2" bestFit="1" customWidth="1"/>
    <col min="15676" max="15676" width="8.85546875" style="2"/>
    <col min="15677" max="15677" width="11.28515625" style="2" bestFit="1" customWidth="1"/>
    <col min="15678" max="15678" width="17.42578125" style="2" bestFit="1" customWidth="1"/>
    <col min="15679" max="15679" width="9" style="2" bestFit="1" customWidth="1"/>
    <col min="15680" max="15680" width="17.42578125" style="2" bestFit="1" customWidth="1"/>
    <col min="15681" max="15682" width="8.85546875" style="2"/>
    <col min="15683" max="15683" width="15.28515625" style="2" bestFit="1" customWidth="1"/>
    <col min="15684" max="15684" width="8.85546875" style="2"/>
    <col min="15685" max="15685" width="11.28515625" style="2" bestFit="1" customWidth="1"/>
    <col min="15686" max="15686" width="17.42578125" style="2" bestFit="1" customWidth="1"/>
    <col min="15687" max="15687" width="9" style="2" bestFit="1" customWidth="1"/>
    <col min="15688" max="15688" width="17.42578125" style="2" bestFit="1" customWidth="1"/>
    <col min="15689" max="15690" width="8.85546875" style="2"/>
    <col min="15691" max="15691" width="15.28515625" style="2" bestFit="1" customWidth="1"/>
    <col min="15692" max="15692" width="8.85546875" style="2"/>
    <col min="15693" max="15693" width="11.28515625" style="2" bestFit="1" customWidth="1"/>
    <col min="15694" max="15694" width="17.42578125" style="2" bestFit="1" customWidth="1"/>
    <col min="15695" max="15695" width="9" style="2" bestFit="1" customWidth="1"/>
    <col min="15696" max="15696" width="17.42578125" style="2" bestFit="1" customWidth="1"/>
    <col min="15697" max="15698" width="8.85546875" style="2"/>
    <col min="15699" max="15699" width="15.28515625" style="2" bestFit="1" customWidth="1"/>
    <col min="15700" max="15700" width="8.85546875" style="2"/>
    <col min="15701" max="15701" width="11.28515625" style="2" bestFit="1" customWidth="1"/>
    <col min="15702" max="15702" width="17.42578125" style="2" bestFit="1" customWidth="1"/>
    <col min="15703" max="15703" width="9" style="2" bestFit="1" customWidth="1"/>
    <col min="15704" max="15704" width="17.42578125" style="2" bestFit="1" customWidth="1"/>
    <col min="15705" max="15706" width="8.85546875" style="2"/>
    <col min="15707" max="15707" width="15.28515625" style="2" bestFit="1" customWidth="1"/>
    <col min="15708" max="15708" width="8.85546875" style="2"/>
    <col min="15709" max="15709" width="11.28515625" style="2" bestFit="1" customWidth="1"/>
    <col min="15710" max="15710" width="17.42578125" style="2" bestFit="1" customWidth="1"/>
    <col min="15711" max="15711" width="9" style="2" bestFit="1" customWidth="1"/>
    <col min="15712" max="15712" width="17.42578125" style="2" bestFit="1" customWidth="1"/>
    <col min="15713" max="15714" width="8.85546875" style="2"/>
    <col min="15715" max="15715" width="15.28515625" style="2" bestFit="1" customWidth="1"/>
    <col min="15716" max="15716" width="8.85546875" style="2"/>
    <col min="15717" max="15717" width="11.28515625" style="2" bestFit="1" customWidth="1"/>
    <col min="15718" max="15718" width="17.42578125" style="2" bestFit="1" customWidth="1"/>
    <col min="15719" max="15719" width="9" style="2" bestFit="1" customWidth="1"/>
    <col min="15720" max="15720" width="17.42578125" style="2" bestFit="1" customWidth="1"/>
    <col min="15721" max="15722" width="8.85546875" style="2"/>
    <col min="15723" max="15723" width="15.28515625" style="2" bestFit="1" customWidth="1"/>
    <col min="15724" max="15724" width="8.85546875" style="2"/>
    <col min="15725" max="15725" width="11.28515625" style="2" bestFit="1" customWidth="1"/>
    <col min="15726" max="15726" width="17.42578125" style="2" bestFit="1" customWidth="1"/>
    <col min="15727" max="15727" width="9" style="2" bestFit="1" customWidth="1"/>
    <col min="15728" max="15728" width="17.42578125" style="2" bestFit="1" customWidth="1"/>
    <col min="15729" max="15730" width="8.85546875" style="2"/>
    <col min="15731" max="15731" width="15.28515625" style="2" bestFit="1" customWidth="1"/>
    <col min="15732" max="15732" width="8.85546875" style="2"/>
    <col min="15733" max="15733" width="11.28515625" style="2" bestFit="1" customWidth="1"/>
    <col min="15734" max="15734" width="17.42578125" style="2" bestFit="1" customWidth="1"/>
    <col min="15735" max="15735" width="9" style="2" bestFit="1" customWidth="1"/>
    <col min="15736" max="15736" width="17.42578125" style="2" bestFit="1" customWidth="1"/>
    <col min="15737" max="15738" width="8.85546875" style="2"/>
    <col min="15739" max="15739" width="15.28515625" style="2" bestFit="1" customWidth="1"/>
    <col min="15740" max="15740" width="8.85546875" style="2"/>
    <col min="15741" max="15741" width="11.28515625" style="2" bestFit="1" customWidth="1"/>
    <col min="15742" max="15742" width="17.42578125" style="2" bestFit="1" customWidth="1"/>
    <col min="15743" max="15743" width="9" style="2" bestFit="1" customWidth="1"/>
    <col min="15744" max="15744" width="17.42578125" style="2" bestFit="1" customWidth="1"/>
    <col min="15745" max="15746" width="8.85546875" style="2"/>
    <col min="15747" max="15747" width="15.28515625" style="2" bestFit="1" customWidth="1"/>
    <col min="15748" max="15748" width="8.85546875" style="2"/>
    <col min="15749" max="15749" width="11.28515625" style="2" bestFit="1" customWidth="1"/>
    <col min="15750" max="15750" width="17.42578125" style="2" bestFit="1" customWidth="1"/>
    <col min="15751" max="15751" width="9" style="2" bestFit="1" customWidth="1"/>
    <col min="15752" max="15752" width="17.42578125" style="2" bestFit="1" customWidth="1"/>
    <col min="15753" max="15754" width="8.85546875" style="2"/>
    <col min="15755" max="15755" width="15.28515625" style="2" bestFit="1" customWidth="1"/>
    <col min="15756" max="15756" width="8.85546875" style="2"/>
    <col min="15757" max="15757" width="11.28515625" style="2" bestFit="1" customWidth="1"/>
    <col min="15758" max="15758" width="17.42578125" style="2" bestFit="1" customWidth="1"/>
    <col min="15759" max="15759" width="9" style="2" bestFit="1" customWidth="1"/>
    <col min="15760" max="15760" width="17.42578125" style="2" bestFit="1" customWidth="1"/>
    <col min="15761" max="15762" width="8.85546875" style="2"/>
    <col min="15763" max="15763" width="15.28515625" style="2" bestFit="1" customWidth="1"/>
    <col min="15764" max="15764" width="8.85546875" style="2"/>
    <col min="15765" max="15765" width="11.28515625" style="2" bestFit="1" customWidth="1"/>
    <col min="15766" max="15766" width="17.42578125" style="2" bestFit="1" customWidth="1"/>
    <col min="15767" max="15767" width="9" style="2" bestFit="1" customWidth="1"/>
    <col min="15768" max="15768" width="17.42578125" style="2" bestFit="1" customWidth="1"/>
    <col min="15769" max="15770" width="8.85546875" style="2"/>
    <col min="15771" max="15771" width="15.28515625" style="2" bestFit="1" customWidth="1"/>
    <col min="15772" max="15772" width="8.85546875" style="2"/>
    <col min="15773" max="15773" width="11.28515625" style="2" bestFit="1" customWidth="1"/>
    <col min="15774" max="15774" width="17.42578125" style="2" bestFit="1" customWidth="1"/>
    <col min="15775" max="15775" width="9" style="2" bestFit="1" customWidth="1"/>
    <col min="15776" max="15776" width="17.42578125" style="2" bestFit="1" customWidth="1"/>
    <col min="15777" max="15778" width="8.85546875" style="2"/>
    <col min="15779" max="15779" width="15.28515625" style="2" bestFit="1" customWidth="1"/>
    <col min="15780" max="15780" width="8.85546875" style="2"/>
    <col min="15781" max="15781" width="11.28515625" style="2" bestFit="1" customWidth="1"/>
    <col min="15782" max="15782" width="17.42578125" style="2" bestFit="1" customWidth="1"/>
    <col min="15783" max="15783" width="9" style="2" bestFit="1" customWidth="1"/>
    <col min="15784" max="15784" width="17.42578125" style="2" bestFit="1" customWidth="1"/>
    <col min="15785" max="15786" width="8.85546875" style="2"/>
    <col min="15787" max="15787" width="15.28515625" style="2" bestFit="1" customWidth="1"/>
    <col min="15788" max="15788" width="8.85546875" style="2"/>
    <col min="15789" max="15789" width="11.28515625" style="2" bestFit="1" customWidth="1"/>
    <col min="15790" max="15790" width="17.42578125" style="2" bestFit="1" customWidth="1"/>
    <col min="15791" max="15791" width="9" style="2" bestFit="1" customWidth="1"/>
    <col min="15792" max="15792" width="17.42578125" style="2" bestFit="1" customWidth="1"/>
    <col min="15793" max="15794" width="8.85546875" style="2"/>
    <col min="15795" max="15795" width="15.28515625" style="2" bestFit="1" customWidth="1"/>
    <col min="15796" max="15796" width="8.85546875" style="2"/>
    <col min="15797" max="15797" width="11.28515625" style="2" bestFit="1" customWidth="1"/>
    <col min="15798" max="15798" width="17.42578125" style="2" bestFit="1" customWidth="1"/>
    <col min="15799" max="15799" width="9" style="2" bestFit="1" customWidth="1"/>
    <col min="15800" max="15800" width="17.42578125" style="2" bestFit="1" customWidth="1"/>
    <col min="15801" max="15802" width="8.85546875" style="2"/>
    <col min="15803" max="15803" width="15.28515625" style="2" bestFit="1" customWidth="1"/>
    <col min="15804" max="15804" width="8.85546875" style="2"/>
    <col min="15805" max="15805" width="11.28515625" style="2" bestFit="1" customWidth="1"/>
    <col min="15806" max="15806" width="17.42578125" style="2" bestFit="1" customWidth="1"/>
    <col min="15807" max="15807" width="9" style="2" bestFit="1" customWidth="1"/>
    <col min="15808" max="15808" width="17.42578125" style="2" bestFit="1" customWidth="1"/>
    <col min="15809" max="15810" width="8.85546875" style="2"/>
    <col min="15811" max="15811" width="15.28515625" style="2" bestFit="1" customWidth="1"/>
    <col min="15812" max="15812" width="8.85546875" style="2"/>
    <col min="15813" max="15813" width="11.28515625" style="2" bestFit="1" customWidth="1"/>
    <col min="15814" max="15814" width="17.42578125" style="2" bestFit="1" customWidth="1"/>
    <col min="15815" max="15815" width="9" style="2" bestFit="1" customWidth="1"/>
    <col min="15816" max="15816" width="17.42578125" style="2" bestFit="1" customWidth="1"/>
    <col min="15817" max="15818" width="8.85546875" style="2"/>
    <col min="15819" max="15819" width="15.28515625" style="2" bestFit="1" customWidth="1"/>
    <col min="15820" max="15820" width="8.85546875" style="2"/>
    <col min="15821" max="15821" width="11.28515625" style="2" bestFit="1" customWidth="1"/>
    <col min="15822" max="15822" width="17.42578125" style="2" bestFit="1" customWidth="1"/>
    <col min="15823" max="15823" width="9" style="2" bestFit="1" customWidth="1"/>
    <col min="15824" max="15824" width="17.42578125" style="2" bestFit="1" customWidth="1"/>
    <col min="15825" max="15826" width="8.85546875" style="2"/>
    <col min="15827" max="15827" width="15.28515625" style="2" bestFit="1" customWidth="1"/>
    <col min="15828" max="15828" width="8.85546875" style="2"/>
    <col min="15829" max="15829" width="11.28515625" style="2" bestFit="1" customWidth="1"/>
    <col min="15830" max="15830" width="17.42578125" style="2" bestFit="1" customWidth="1"/>
    <col min="15831" max="15831" width="9" style="2" bestFit="1" customWidth="1"/>
    <col min="15832" max="15832" width="17.42578125" style="2" bestFit="1" customWidth="1"/>
    <col min="15833" max="15834" width="8.85546875" style="2"/>
    <col min="15835" max="15835" width="15.28515625" style="2" bestFit="1" customWidth="1"/>
    <col min="15836" max="15836" width="8.85546875" style="2"/>
    <col min="15837" max="15837" width="11.28515625" style="2" bestFit="1" customWidth="1"/>
    <col min="15838" max="15838" width="17.42578125" style="2" bestFit="1" customWidth="1"/>
    <col min="15839" max="15839" width="9" style="2" bestFit="1" customWidth="1"/>
    <col min="15840" max="15840" width="17.42578125" style="2" bestFit="1" customWidth="1"/>
    <col min="15841" max="15842" width="8.85546875" style="2"/>
    <col min="15843" max="15843" width="15.28515625" style="2" bestFit="1" customWidth="1"/>
    <col min="15844" max="15844" width="8.85546875" style="2"/>
    <col min="15845" max="15845" width="11.28515625" style="2" bestFit="1" customWidth="1"/>
    <col min="15846" max="15846" width="17.42578125" style="2" bestFit="1" customWidth="1"/>
    <col min="15847" max="15847" width="9" style="2" bestFit="1" customWidth="1"/>
    <col min="15848" max="15848" width="17.42578125" style="2" bestFit="1" customWidth="1"/>
    <col min="15849" max="15850" width="8.85546875" style="2"/>
    <col min="15851" max="15851" width="15.28515625" style="2" bestFit="1" customWidth="1"/>
    <col min="15852" max="15852" width="8.85546875" style="2"/>
    <col min="15853" max="15853" width="11.28515625" style="2" bestFit="1" customWidth="1"/>
    <col min="15854" max="15854" width="17.42578125" style="2" bestFit="1" customWidth="1"/>
    <col min="15855" max="15855" width="9" style="2" bestFit="1" customWidth="1"/>
    <col min="15856" max="15856" width="17.42578125" style="2" bestFit="1" customWidth="1"/>
    <col min="15857" max="15858" width="8.85546875" style="2"/>
    <col min="15859" max="15859" width="15.28515625" style="2" bestFit="1" customWidth="1"/>
    <col min="15860" max="15860" width="8.85546875" style="2"/>
    <col min="15861" max="15861" width="11.28515625" style="2" bestFit="1" customWidth="1"/>
    <col min="15862" max="15862" width="17.42578125" style="2" bestFit="1" customWidth="1"/>
    <col min="15863" max="15863" width="9" style="2" bestFit="1" customWidth="1"/>
    <col min="15864" max="15864" width="17.42578125" style="2" bestFit="1" customWidth="1"/>
    <col min="15865" max="15866" width="8.85546875" style="2"/>
    <col min="15867" max="15867" width="15.28515625" style="2" bestFit="1" customWidth="1"/>
    <col min="15868" max="15868" width="8.85546875" style="2"/>
    <col min="15869" max="15869" width="11.28515625" style="2" bestFit="1" customWidth="1"/>
    <col min="15870" max="15870" width="17.42578125" style="2" bestFit="1" customWidth="1"/>
    <col min="15871" max="15871" width="9" style="2" bestFit="1" customWidth="1"/>
    <col min="15872" max="15872" width="17.42578125" style="2" bestFit="1" customWidth="1"/>
    <col min="15873" max="15874" width="8.85546875" style="2"/>
    <col min="15875" max="15875" width="15.28515625" style="2" bestFit="1" customWidth="1"/>
    <col min="15876" max="15876" width="8.85546875" style="2"/>
    <col min="15877" max="15877" width="11.28515625" style="2" bestFit="1" customWidth="1"/>
    <col min="15878" max="15878" width="17.42578125" style="2" bestFit="1" customWidth="1"/>
    <col min="15879" max="15879" width="9" style="2" bestFit="1" customWidth="1"/>
    <col min="15880" max="15880" width="17.42578125" style="2" bestFit="1" customWidth="1"/>
    <col min="15881" max="15882" width="8.85546875" style="2"/>
    <col min="15883" max="15883" width="15.28515625" style="2" bestFit="1" customWidth="1"/>
    <col min="15884" max="15884" width="8.85546875" style="2"/>
    <col min="15885" max="15885" width="11.28515625" style="2" bestFit="1" customWidth="1"/>
    <col min="15886" max="15886" width="17.42578125" style="2" bestFit="1" customWidth="1"/>
    <col min="15887" max="15887" width="9" style="2" bestFit="1" customWidth="1"/>
    <col min="15888" max="15888" width="17.42578125" style="2" bestFit="1" customWidth="1"/>
    <col min="15889" max="15890" width="8.85546875" style="2"/>
    <col min="15891" max="15891" width="15.28515625" style="2" bestFit="1" customWidth="1"/>
    <col min="15892" max="15892" width="8.85546875" style="2"/>
    <col min="15893" max="15893" width="11.28515625" style="2" bestFit="1" customWidth="1"/>
    <col min="15894" max="15894" width="17.42578125" style="2" bestFit="1" customWidth="1"/>
    <col min="15895" max="15895" width="9" style="2" bestFit="1" customWidth="1"/>
    <col min="15896" max="15896" width="17.42578125" style="2" bestFit="1" customWidth="1"/>
    <col min="15897" max="15898" width="8.85546875" style="2"/>
    <col min="15899" max="15899" width="15.28515625" style="2" bestFit="1" customWidth="1"/>
    <col min="15900" max="15900" width="8.85546875" style="2"/>
    <col min="15901" max="15901" width="11.28515625" style="2" bestFit="1" customWidth="1"/>
    <col min="15902" max="15902" width="17.42578125" style="2" bestFit="1" customWidth="1"/>
    <col min="15903" max="15903" width="9" style="2" bestFit="1" customWidth="1"/>
    <col min="15904" max="15904" width="17.42578125" style="2" bestFit="1" customWidth="1"/>
    <col min="15905" max="15906" width="8.85546875" style="2"/>
    <col min="15907" max="15907" width="15.28515625" style="2" bestFit="1" customWidth="1"/>
    <col min="15908" max="15908" width="8.85546875" style="2"/>
    <col min="15909" max="15909" width="11.28515625" style="2" bestFit="1" customWidth="1"/>
    <col min="15910" max="15910" width="17.42578125" style="2" bestFit="1" customWidth="1"/>
    <col min="15911" max="15911" width="9" style="2" bestFit="1" customWidth="1"/>
    <col min="15912" max="15912" width="17.42578125" style="2" bestFit="1" customWidth="1"/>
    <col min="15913" max="15914" width="8.85546875" style="2"/>
    <col min="15915" max="15915" width="15.28515625" style="2" bestFit="1" customWidth="1"/>
    <col min="15916" max="15916" width="8.85546875" style="2"/>
    <col min="15917" max="15917" width="11.28515625" style="2" bestFit="1" customWidth="1"/>
    <col min="15918" max="15918" width="17.42578125" style="2" bestFit="1" customWidth="1"/>
    <col min="15919" max="15919" width="9" style="2" bestFit="1" customWidth="1"/>
    <col min="15920" max="15920" width="17.42578125" style="2" bestFit="1" customWidth="1"/>
    <col min="15921" max="15922" width="8.85546875" style="2"/>
    <col min="15923" max="15923" width="15.28515625" style="2" bestFit="1" customWidth="1"/>
    <col min="15924" max="15924" width="8.85546875" style="2"/>
    <col min="15925" max="15925" width="11.28515625" style="2" bestFit="1" customWidth="1"/>
    <col min="15926" max="15926" width="17.42578125" style="2" bestFit="1" customWidth="1"/>
    <col min="15927" max="15927" width="9" style="2" bestFit="1" customWidth="1"/>
    <col min="15928" max="15928" width="17.42578125" style="2" bestFit="1" customWidth="1"/>
    <col min="15929" max="15930" width="8.85546875" style="2"/>
    <col min="15931" max="15931" width="15.28515625" style="2" bestFit="1" customWidth="1"/>
    <col min="15932" max="15932" width="8.85546875" style="2"/>
    <col min="15933" max="15933" width="11.28515625" style="2" bestFit="1" customWidth="1"/>
    <col min="15934" max="15934" width="17.42578125" style="2" bestFit="1" customWidth="1"/>
    <col min="15935" max="15935" width="9" style="2" bestFit="1" customWidth="1"/>
    <col min="15936" max="15936" width="17.42578125" style="2" bestFit="1" customWidth="1"/>
    <col min="15937" max="15938" width="8.85546875" style="2"/>
    <col min="15939" max="15939" width="15.28515625" style="2" bestFit="1" customWidth="1"/>
    <col min="15940" max="15940" width="8.85546875" style="2"/>
    <col min="15941" max="15941" width="11.28515625" style="2" bestFit="1" customWidth="1"/>
    <col min="15942" max="15942" width="17.42578125" style="2" bestFit="1" customWidth="1"/>
    <col min="15943" max="15943" width="9" style="2" bestFit="1" customWidth="1"/>
    <col min="15944" max="15944" width="17.42578125" style="2" bestFit="1" customWidth="1"/>
    <col min="15945" max="15946" width="8.85546875" style="2"/>
    <col min="15947" max="15947" width="15.28515625" style="2" bestFit="1" customWidth="1"/>
    <col min="15948" max="15948" width="8.85546875" style="2"/>
    <col min="15949" max="15949" width="11.28515625" style="2" bestFit="1" customWidth="1"/>
    <col min="15950" max="15950" width="17.42578125" style="2" bestFit="1" customWidth="1"/>
    <col min="15951" max="15951" width="9" style="2" bestFit="1" customWidth="1"/>
    <col min="15952" max="15952" width="17.42578125" style="2" bestFit="1" customWidth="1"/>
    <col min="15953" max="15954" width="8.85546875" style="2"/>
    <col min="15955" max="15955" width="15.28515625" style="2" bestFit="1" customWidth="1"/>
    <col min="15956" max="15956" width="8.85546875" style="2"/>
    <col min="15957" max="15957" width="11.28515625" style="2" bestFit="1" customWidth="1"/>
    <col min="15958" max="15958" width="17.42578125" style="2" bestFit="1" customWidth="1"/>
    <col min="15959" max="15959" width="9" style="2" bestFit="1" customWidth="1"/>
    <col min="15960" max="15960" width="17.42578125" style="2" bestFit="1" customWidth="1"/>
    <col min="15961" max="15962" width="8.85546875" style="2"/>
    <col min="15963" max="15963" width="15.28515625" style="2" bestFit="1" customWidth="1"/>
    <col min="15964" max="15964" width="8.85546875" style="2"/>
    <col min="15965" max="15965" width="11.28515625" style="2" bestFit="1" customWidth="1"/>
    <col min="15966" max="15966" width="17.42578125" style="2" bestFit="1" customWidth="1"/>
    <col min="15967" max="15967" width="9" style="2" bestFit="1" customWidth="1"/>
    <col min="15968" max="15968" width="17.42578125" style="2" bestFit="1" customWidth="1"/>
    <col min="15969" max="15970" width="8.85546875" style="2"/>
    <col min="15971" max="15971" width="15.28515625" style="2" bestFit="1" customWidth="1"/>
    <col min="15972" max="15972" width="8.85546875" style="2"/>
    <col min="15973" max="15973" width="11.28515625" style="2" bestFit="1" customWidth="1"/>
    <col min="15974" max="15974" width="17.42578125" style="2" bestFit="1" customWidth="1"/>
    <col min="15975" max="15975" width="9" style="2" bestFit="1" customWidth="1"/>
    <col min="15976" max="15976" width="17.42578125" style="2" bestFit="1" customWidth="1"/>
    <col min="15977" max="15978" width="8.85546875" style="2"/>
    <col min="15979" max="15979" width="15.28515625" style="2" bestFit="1" customWidth="1"/>
    <col min="15980" max="15980" width="8.85546875" style="2"/>
    <col min="15981" max="15981" width="11.28515625" style="2" bestFit="1" customWidth="1"/>
    <col min="15982" max="15982" width="17.42578125" style="2" bestFit="1" customWidth="1"/>
    <col min="15983" max="15983" width="9" style="2" bestFit="1" customWidth="1"/>
    <col min="15984" max="15984" width="17.42578125" style="2" bestFit="1" customWidth="1"/>
    <col min="15985" max="15986" width="8.85546875" style="2"/>
    <col min="15987" max="15987" width="15.28515625" style="2" bestFit="1" customWidth="1"/>
    <col min="15988" max="15988" width="8.85546875" style="2"/>
    <col min="15989" max="15989" width="11.28515625" style="2" bestFit="1" customWidth="1"/>
    <col min="15990" max="15990" width="17.42578125" style="2" bestFit="1" customWidth="1"/>
    <col min="15991" max="15991" width="9" style="2" bestFit="1" customWidth="1"/>
    <col min="15992" max="15992" width="17.42578125" style="2" bestFit="1" customWidth="1"/>
    <col min="15993" max="15994" width="8.85546875" style="2"/>
    <col min="15995" max="15995" width="15.28515625" style="2" bestFit="1" customWidth="1"/>
    <col min="15996" max="15996" width="8.85546875" style="2"/>
    <col min="15997" max="15997" width="11.28515625" style="2" bestFit="1" customWidth="1"/>
    <col min="15998" max="15998" width="17.42578125" style="2" bestFit="1" customWidth="1"/>
    <col min="15999" max="15999" width="9" style="2" bestFit="1" customWidth="1"/>
    <col min="16000" max="16000" width="17.42578125" style="2" bestFit="1" customWidth="1"/>
    <col min="16001" max="16002" width="8.85546875" style="2"/>
    <col min="16003" max="16003" width="15.28515625" style="2" bestFit="1" customWidth="1"/>
    <col min="16004" max="16004" width="8.85546875" style="2"/>
    <col min="16005" max="16005" width="11.28515625" style="2" bestFit="1" customWidth="1"/>
    <col min="16006" max="16006" width="17.42578125" style="2" bestFit="1" customWidth="1"/>
    <col min="16007" max="16007" width="9" style="2" bestFit="1" customWidth="1"/>
    <col min="16008" max="16008" width="17.42578125" style="2" bestFit="1" customWidth="1"/>
    <col min="16009" max="16010" width="8.85546875" style="2"/>
    <col min="16011" max="16011" width="15.28515625" style="2" bestFit="1" customWidth="1"/>
    <col min="16012" max="16012" width="8.85546875" style="2"/>
    <col min="16013" max="16013" width="11.28515625" style="2" bestFit="1" customWidth="1"/>
    <col min="16014" max="16014" width="17.42578125" style="2" bestFit="1" customWidth="1"/>
    <col min="16015" max="16015" width="9" style="2" bestFit="1" customWidth="1"/>
    <col min="16016" max="16016" width="17.42578125" style="2" bestFit="1" customWidth="1"/>
    <col min="16017" max="16018" width="8.85546875" style="2"/>
    <col min="16019" max="16019" width="15.28515625" style="2" bestFit="1" customWidth="1"/>
    <col min="16020" max="16020" width="8.85546875" style="2"/>
    <col min="16021" max="16021" width="11.28515625" style="2" bestFit="1" customWidth="1"/>
    <col min="16022" max="16022" width="17.42578125" style="2" bestFit="1" customWidth="1"/>
    <col min="16023" max="16023" width="9" style="2" bestFit="1" customWidth="1"/>
    <col min="16024" max="16024" width="17.42578125" style="2" bestFit="1" customWidth="1"/>
    <col min="16025" max="16026" width="8.85546875" style="2"/>
    <col min="16027" max="16027" width="15.28515625" style="2" bestFit="1" customWidth="1"/>
    <col min="16028" max="16028" width="8.85546875" style="2"/>
    <col min="16029" max="16029" width="11.28515625" style="2" bestFit="1" customWidth="1"/>
    <col min="16030" max="16030" width="17.42578125" style="2" bestFit="1" customWidth="1"/>
    <col min="16031" max="16031" width="9" style="2" bestFit="1" customWidth="1"/>
    <col min="16032" max="16032" width="17.42578125" style="2" bestFit="1" customWidth="1"/>
    <col min="16033" max="16034" width="8.85546875" style="2"/>
    <col min="16035" max="16035" width="15.28515625" style="2" bestFit="1" customWidth="1"/>
    <col min="16036" max="16036" width="8.85546875" style="2"/>
    <col min="16037" max="16037" width="11.28515625" style="2" bestFit="1" customWidth="1"/>
    <col min="16038" max="16038" width="17.42578125" style="2" bestFit="1" customWidth="1"/>
    <col min="16039" max="16039" width="9" style="2" bestFit="1" customWidth="1"/>
    <col min="16040" max="16040" width="17.42578125" style="2" bestFit="1" customWidth="1"/>
    <col min="16041" max="16042" width="8.85546875" style="2"/>
    <col min="16043" max="16043" width="15.28515625" style="2" bestFit="1" customWidth="1"/>
    <col min="16044" max="16044" width="8.85546875" style="2"/>
    <col min="16045" max="16045" width="11.28515625" style="2" bestFit="1" customWidth="1"/>
    <col min="16046" max="16046" width="17.42578125" style="2" bestFit="1" customWidth="1"/>
    <col min="16047" max="16047" width="9" style="2" bestFit="1" customWidth="1"/>
    <col min="16048" max="16048" width="17.42578125" style="2" bestFit="1" customWidth="1"/>
    <col min="16049" max="16050" width="8.85546875" style="2"/>
    <col min="16051" max="16051" width="15.28515625" style="2" bestFit="1" customWidth="1"/>
    <col min="16052" max="16052" width="8.85546875" style="2"/>
    <col min="16053" max="16053" width="11.28515625" style="2" bestFit="1" customWidth="1"/>
    <col min="16054" max="16054" width="17.42578125" style="2" bestFit="1" customWidth="1"/>
    <col min="16055" max="16055" width="9" style="2" bestFit="1" customWidth="1"/>
    <col min="16056" max="16056" width="17.42578125" style="2" bestFit="1" customWidth="1"/>
    <col min="16057" max="16058" width="8.85546875" style="2"/>
    <col min="16059" max="16059" width="15.28515625" style="2" bestFit="1" customWidth="1"/>
    <col min="16060" max="16060" width="8.85546875" style="2"/>
    <col min="16061" max="16061" width="11.28515625" style="2" bestFit="1" customWidth="1"/>
    <col min="16062" max="16062" width="17.42578125" style="2" bestFit="1" customWidth="1"/>
    <col min="16063" max="16063" width="9" style="2" bestFit="1" customWidth="1"/>
    <col min="16064" max="16064" width="17.42578125" style="2" bestFit="1" customWidth="1"/>
    <col min="16065" max="16066" width="8.85546875" style="2"/>
    <col min="16067" max="16067" width="15.28515625" style="2" bestFit="1" customWidth="1"/>
    <col min="16068" max="16068" width="8.85546875" style="2"/>
    <col min="16069" max="16069" width="11.28515625" style="2" bestFit="1" customWidth="1"/>
    <col min="16070" max="16070" width="17.42578125" style="2" bestFit="1" customWidth="1"/>
    <col min="16071" max="16071" width="9" style="2" bestFit="1" customWidth="1"/>
    <col min="16072" max="16072" width="17.42578125" style="2" bestFit="1" customWidth="1"/>
    <col min="16073" max="16074" width="8.85546875" style="2"/>
    <col min="16075" max="16075" width="15.28515625" style="2" bestFit="1" customWidth="1"/>
    <col min="16076" max="16076" width="8.85546875" style="2"/>
    <col min="16077" max="16077" width="11.28515625" style="2" bestFit="1" customWidth="1"/>
    <col min="16078" max="16078" width="17.42578125" style="2" bestFit="1" customWidth="1"/>
    <col min="16079" max="16079" width="9" style="2" bestFit="1" customWidth="1"/>
    <col min="16080" max="16080" width="17.42578125" style="2" bestFit="1" customWidth="1"/>
    <col min="16081" max="16082" width="8.85546875" style="2"/>
    <col min="16083" max="16083" width="15.28515625" style="2" bestFit="1" customWidth="1"/>
    <col min="16084" max="16084" width="8.85546875" style="2"/>
    <col min="16085" max="16085" width="11.28515625" style="2" bestFit="1" customWidth="1"/>
    <col min="16086" max="16086" width="17.42578125" style="2" bestFit="1" customWidth="1"/>
    <col min="16087" max="16087" width="9" style="2" bestFit="1" customWidth="1"/>
    <col min="16088" max="16088" width="17.42578125" style="2" bestFit="1" customWidth="1"/>
    <col min="16089" max="16090" width="8.85546875" style="2"/>
    <col min="16091" max="16091" width="15.28515625" style="2" bestFit="1" customWidth="1"/>
    <col min="16092" max="16092" width="8.85546875" style="2"/>
    <col min="16093" max="16093" width="11.28515625" style="2" bestFit="1" customWidth="1"/>
    <col min="16094" max="16094" width="17.42578125" style="2" bestFit="1" customWidth="1"/>
    <col min="16095" max="16095" width="9" style="2" bestFit="1" customWidth="1"/>
    <col min="16096" max="16096" width="17.42578125" style="2" bestFit="1" customWidth="1"/>
    <col min="16097" max="16098" width="8.85546875" style="2"/>
    <col min="16099" max="16099" width="15.28515625" style="2" bestFit="1" customWidth="1"/>
    <col min="16100" max="16100" width="8.85546875" style="2"/>
    <col min="16101" max="16101" width="11.28515625" style="2" bestFit="1" customWidth="1"/>
    <col min="16102" max="16102" width="17.42578125" style="2" bestFit="1" customWidth="1"/>
    <col min="16103" max="16103" width="9" style="2" bestFit="1" customWidth="1"/>
    <col min="16104" max="16104" width="17.42578125" style="2" bestFit="1" customWidth="1"/>
    <col min="16105" max="16106" width="8.85546875" style="2"/>
    <col min="16107" max="16107" width="15.28515625" style="2" bestFit="1" customWidth="1"/>
    <col min="16108" max="16108" width="8.85546875" style="2"/>
    <col min="16109" max="16109" width="11.28515625" style="2" bestFit="1" customWidth="1"/>
    <col min="16110" max="16110" width="17.42578125" style="2" bestFit="1" customWidth="1"/>
    <col min="16111" max="16111" width="9" style="2" bestFit="1" customWidth="1"/>
    <col min="16112" max="16112" width="17.42578125" style="2" bestFit="1" customWidth="1"/>
    <col min="16113" max="16114" width="8.85546875" style="2"/>
    <col min="16115" max="16115" width="15.28515625" style="2" bestFit="1" customWidth="1"/>
    <col min="16116" max="16116" width="8.85546875" style="2"/>
    <col min="16117" max="16117" width="11.28515625" style="2" bestFit="1" customWidth="1"/>
    <col min="16118" max="16118" width="17.42578125" style="2" bestFit="1" customWidth="1"/>
    <col min="16119" max="16119" width="9" style="2" bestFit="1" customWidth="1"/>
    <col min="16120" max="16120" width="17.42578125" style="2" bestFit="1" customWidth="1"/>
    <col min="16121" max="16122" width="8.85546875" style="2"/>
    <col min="16123" max="16123" width="15.28515625" style="2" bestFit="1" customWidth="1"/>
    <col min="16124" max="16124" width="8.85546875" style="2"/>
    <col min="16125" max="16125" width="11.28515625" style="2" bestFit="1" customWidth="1"/>
    <col min="16126" max="16126" width="17.42578125" style="2" bestFit="1" customWidth="1"/>
    <col min="16127" max="16127" width="9" style="2" bestFit="1" customWidth="1"/>
    <col min="16128" max="16128" width="17.42578125" style="2" bestFit="1" customWidth="1"/>
    <col min="16129" max="16130" width="8.85546875" style="2"/>
    <col min="16131" max="16131" width="15.28515625" style="2" bestFit="1" customWidth="1"/>
    <col min="16132" max="16132" width="8.85546875" style="2"/>
    <col min="16133" max="16133" width="11.28515625" style="2" bestFit="1" customWidth="1"/>
    <col min="16134" max="16134" width="17.42578125" style="2" bestFit="1" customWidth="1"/>
    <col min="16135" max="16135" width="9" style="2" bestFit="1" customWidth="1"/>
    <col min="16136" max="16136" width="17.42578125" style="2" bestFit="1" customWidth="1"/>
    <col min="16137" max="16138" width="8.85546875" style="2"/>
    <col min="16139" max="16139" width="15.28515625" style="2" bestFit="1" customWidth="1"/>
    <col min="16140" max="16140" width="8.85546875" style="2"/>
    <col min="16141" max="16141" width="11.28515625" style="2" bestFit="1" customWidth="1"/>
    <col min="16142" max="16142" width="17.42578125" style="2" bestFit="1" customWidth="1"/>
    <col min="16143" max="16143" width="9" style="2" bestFit="1" customWidth="1"/>
    <col min="16144" max="16144" width="17.42578125" style="2" bestFit="1" customWidth="1"/>
    <col min="16145" max="16146" width="8.85546875" style="2"/>
    <col min="16147" max="16147" width="15.28515625" style="2" bestFit="1" customWidth="1"/>
    <col min="16148" max="16148" width="8.85546875" style="2"/>
    <col min="16149" max="16149" width="11.28515625" style="2" bestFit="1" customWidth="1"/>
    <col min="16150" max="16150" width="17.42578125" style="2" bestFit="1" customWidth="1"/>
    <col min="16151" max="16151" width="9" style="2" bestFit="1" customWidth="1"/>
    <col min="16152" max="16152" width="17.42578125" style="2" bestFit="1" customWidth="1"/>
    <col min="16153" max="16154" width="8.85546875" style="2"/>
    <col min="16155" max="16155" width="15.28515625" style="2" bestFit="1" customWidth="1"/>
    <col min="16156" max="16156" width="8.85546875" style="2"/>
    <col min="16157" max="16157" width="11.28515625" style="2" bestFit="1" customWidth="1"/>
    <col min="16158" max="16158" width="17.42578125" style="2" bestFit="1" customWidth="1"/>
    <col min="16159" max="16159" width="9" style="2" bestFit="1" customWidth="1"/>
    <col min="16160" max="16160" width="17.42578125" style="2" bestFit="1" customWidth="1"/>
    <col min="16161" max="16162" width="8.85546875" style="2"/>
    <col min="16163" max="16163" width="15.28515625" style="2" bestFit="1" customWidth="1"/>
    <col min="16164" max="16164" width="8.85546875" style="2"/>
    <col min="16165" max="16165" width="11.28515625" style="2" bestFit="1" customWidth="1"/>
    <col min="16166" max="16166" width="17.42578125" style="2" bestFit="1" customWidth="1"/>
    <col min="16167" max="16167" width="9" style="2" bestFit="1" customWidth="1"/>
    <col min="16168" max="16168" width="17.42578125" style="2" bestFit="1" customWidth="1"/>
    <col min="16169" max="16170" width="8.85546875" style="2"/>
    <col min="16171" max="16171" width="15.28515625" style="2" bestFit="1" customWidth="1"/>
    <col min="16172" max="16172" width="8.85546875" style="2"/>
    <col min="16173" max="16173" width="11.28515625" style="2" bestFit="1" customWidth="1"/>
    <col min="16174" max="16174" width="17.42578125" style="2" bestFit="1" customWidth="1"/>
    <col min="16175" max="16175" width="9" style="2" bestFit="1" customWidth="1"/>
    <col min="16176" max="16176" width="17.42578125" style="2" bestFit="1" customWidth="1"/>
    <col min="16177" max="16178" width="8.85546875" style="2"/>
    <col min="16179" max="16179" width="15.28515625" style="2" bestFit="1" customWidth="1"/>
    <col min="16180" max="16180" width="8.85546875" style="2"/>
    <col min="16181" max="16181" width="11.28515625" style="2" bestFit="1" customWidth="1"/>
    <col min="16182" max="16182" width="17.42578125" style="2" bestFit="1" customWidth="1"/>
    <col min="16183" max="16183" width="9" style="2" bestFit="1" customWidth="1"/>
    <col min="16184" max="16184" width="17.42578125" style="2" bestFit="1" customWidth="1"/>
    <col min="16185" max="16186" width="8.85546875" style="2"/>
    <col min="16187" max="16187" width="15.28515625" style="2" bestFit="1" customWidth="1"/>
    <col min="16188" max="16188" width="8.85546875" style="2"/>
    <col min="16189" max="16189" width="11.28515625" style="2" bestFit="1" customWidth="1"/>
    <col min="16190" max="16190" width="17.42578125" style="2" bestFit="1" customWidth="1"/>
    <col min="16191" max="16191" width="9" style="2" bestFit="1" customWidth="1"/>
    <col min="16192" max="16192" width="17.42578125" style="2" bestFit="1" customWidth="1"/>
    <col min="16193" max="16194" width="8.85546875" style="2"/>
    <col min="16195" max="16195" width="15.28515625" style="2" bestFit="1" customWidth="1"/>
    <col min="16196" max="16196" width="8.85546875" style="2"/>
    <col min="16197" max="16197" width="11.28515625" style="2" bestFit="1" customWidth="1"/>
    <col min="16198" max="16198" width="17.42578125" style="2" bestFit="1" customWidth="1"/>
    <col min="16199" max="16199" width="9" style="2" bestFit="1" customWidth="1"/>
    <col min="16200" max="16200" width="17.42578125" style="2" bestFit="1" customWidth="1"/>
    <col min="16201" max="16202" width="8.85546875" style="2"/>
    <col min="16203" max="16203" width="15.28515625" style="2" bestFit="1" customWidth="1"/>
    <col min="16204" max="16204" width="8.85546875" style="2"/>
    <col min="16205" max="16205" width="11.28515625" style="2" bestFit="1" customWidth="1"/>
    <col min="16206" max="16206" width="17.42578125" style="2" bestFit="1" customWidth="1"/>
    <col min="16207" max="16207" width="9" style="2" bestFit="1" customWidth="1"/>
    <col min="16208" max="16208" width="17.42578125" style="2" bestFit="1" customWidth="1"/>
    <col min="16209" max="16210" width="8.85546875" style="2"/>
    <col min="16211" max="16211" width="15.28515625" style="2" bestFit="1" customWidth="1"/>
    <col min="16212" max="16212" width="8.85546875" style="2"/>
    <col min="16213" max="16213" width="11.28515625" style="2" bestFit="1" customWidth="1"/>
    <col min="16214" max="16214" width="17.42578125" style="2" bestFit="1" customWidth="1"/>
    <col min="16215" max="16215" width="9" style="2" bestFit="1" customWidth="1"/>
    <col min="16216" max="16216" width="17.42578125" style="2" bestFit="1" customWidth="1"/>
    <col min="16217" max="16218" width="8.85546875" style="2"/>
    <col min="16219" max="16219" width="15.28515625" style="2" bestFit="1" customWidth="1"/>
    <col min="16220" max="16220" width="8.85546875" style="2"/>
    <col min="16221" max="16221" width="11.28515625" style="2" bestFit="1" customWidth="1"/>
    <col min="16222" max="16222" width="17.42578125" style="2" bestFit="1" customWidth="1"/>
    <col min="16223" max="16223" width="9" style="2" bestFit="1" customWidth="1"/>
    <col min="16224" max="16224" width="17.42578125" style="2" bestFit="1" customWidth="1"/>
    <col min="16225" max="16226" width="8.85546875" style="2"/>
    <col min="16227" max="16227" width="15.28515625" style="2" bestFit="1" customWidth="1"/>
    <col min="16228" max="16228" width="8.85546875" style="2"/>
    <col min="16229" max="16229" width="11.28515625" style="2" bestFit="1" customWidth="1"/>
    <col min="16230" max="16230" width="17.42578125" style="2" bestFit="1" customWidth="1"/>
    <col min="16231" max="16231" width="9" style="2" bestFit="1" customWidth="1"/>
    <col min="16232" max="16232" width="17.42578125" style="2" bestFit="1" customWidth="1"/>
    <col min="16233" max="16234" width="8.85546875" style="2"/>
    <col min="16235" max="16235" width="15.28515625" style="2" bestFit="1" customWidth="1"/>
    <col min="16236" max="16236" width="8.85546875" style="2"/>
    <col min="16237" max="16237" width="11.28515625" style="2" bestFit="1" customWidth="1"/>
    <col min="16238" max="16238" width="17.42578125" style="2" bestFit="1" customWidth="1"/>
    <col min="16239" max="16239" width="9" style="2" bestFit="1" customWidth="1"/>
    <col min="16240" max="16240" width="17.42578125" style="2" bestFit="1" customWidth="1"/>
    <col min="16241" max="16242" width="8.85546875" style="2"/>
    <col min="16243" max="16243" width="15.28515625" style="2" bestFit="1" customWidth="1"/>
    <col min="16244" max="16244" width="8.85546875" style="2"/>
    <col min="16245" max="16245" width="11.28515625" style="2" bestFit="1" customWidth="1"/>
    <col min="16246" max="16246" width="17.42578125" style="2" bestFit="1" customWidth="1"/>
    <col min="16247" max="16247" width="9" style="2" bestFit="1" customWidth="1"/>
    <col min="16248" max="16248" width="17.42578125" style="2" bestFit="1" customWidth="1"/>
    <col min="16249" max="16250" width="8.85546875" style="2"/>
    <col min="16251" max="16251" width="15.28515625" style="2" bestFit="1" customWidth="1"/>
    <col min="16252" max="16252" width="8.85546875" style="2"/>
    <col min="16253" max="16253" width="11.28515625" style="2" bestFit="1" customWidth="1"/>
    <col min="16254" max="16254" width="17.42578125" style="2" bestFit="1" customWidth="1"/>
    <col min="16255" max="16255" width="9" style="2" bestFit="1" customWidth="1"/>
    <col min="16256" max="16256" width="17.42578125" style="2" bestFit="1" customWidth="1"/>
    <col min="16257" max="16258" width="8.85546875" style="2"/>
    <col min="16259" max="16259" width="15.28515625" style="2" bestFit="1" customWidth="1"/>
    <col min="16260" max="16260" width="8.85546875" style="2"/>
    <col min="16261" max="16261" width="11.28515625" style="2" bestFit="1" customWidth="1"/>
    <col min="16262" max="16262" width="17.42578125" style="2" bestFit="1" customWidth="1"/>
    <col min="16263" max="16263" width="9" style="2" bestFit="1" customWidth="1"/>
    <col min="16264" max="16264" width="17.42578125" style="2" bestFit="1" customWidth="1"/>
    <col min="16265" max="16266" width="8.85546875" style="2"/>
    <col min="16267" max="16267" width="15.28515625" style="2" bestFit="1" customWidth="1"/>
    <col min="16268" max="16268" width="8.85546875" style="2"/>
    <col min="16269" max="16269" width="11.28515625" style="2" bestFit="1" customWidth="1"/>
    <col min="16270" max="16270" width="17.42578125" style="2" bestFit="1" customWidth="1"/>
    <col min="16271" max="16271" width="9" style="2" bestFit="1" customWidth="1"/>
    <col min="16272" max="16272" width="17.42578125" style="2" bestFit="1" customWidth="1"/>
    <col min="16273" max="16274" width="8.85546875" style="2"/>
    <col min="16275" max="16275" width="15.28515625" style="2" bestFit="1" customWidth="1"/>
    <col min="16276" max="16276" width="8.85546875" style="2"/>
    <col min="16277" max="16277" width="11.28515625" style="2" bestFit="1" customWidth="1"/>
    <col min="16278" max="16278" width="17.42578125" style="2" bestFit="1" customWidth="1"/>
    <col min="16279" max="16279" width="9" style="2" bestFit="1" customWidth="1"/>
    <col min="16280" max="16280" width="17.42578125" style="2" bestFit="1" customWidth="1"/>
    <col min="16281" max="16282" width="8.85546875" style="2"/>
    <col min="16283" max="16283" width="15.28515625" style="2" bestFit="1" customWidth="1"/>
    <col min="16284" max="16284" width="8.85546875" style="2"/>
    <col min="16285" max="16285" width="11.28515625" style="2" bestFit="1" customWidth="1"/>
    <col min="16286" max="16286" width="17.42578125" style="2" bestFit="1" customWidth="1"/>
    <col min="16287" max="16287" width="9" style="2" bestFit="1" customWidth="1"/>
    <col min="16288" max="16288" width="17.42578125" style="2" bestFit="1" customWidth="1"/>
    <col min="16289" max="16290" width="8.85546875" style="2"/>
    <col min="16291" max="16291" width="15.28515625" style="2" bestFit="1" customWidth="1"/>
    <col min="16292" max="16292" width="8.85546875" style="2"/>
    <col min="16293" max="16293" width="11.28515625" style="2" bestFit="1" customWidth="1"/>
    <col min="16294" max="16294" width="17.42578125" style="2" bestFit="1" customWidth="1"/>
    <col min="16295" max="16295" width="9" style="2" bestFit="1" customWidth="1"/>
    <col min="16296" max="16296" width="17.42578125" style="2" bestFit="1" customWidth="1"/>
    <col min="16297" max="16298" width="8.85546875" style="2"/>
    <col min="16299" max="16299" width="15.28515625" style="2" bestFit="1" customWidth="1"/>
    <col min="16300" max="16300" width="8.85546875" style="2"/>
    <col min="16301" max="16301" width="11.28515625" style="2" bestFit="1" customWidth="1"/>
    <col min="16302" max="16302" width="17.42578125" style="2" bestFit="1" customWidth="1"/>
    <col min="16303" max="16303" width="9" style="2" bestFit="1" customWidth="1"/>
    <col min="16304" max="16304" width="17.42578125" style="2" bestFit="1" customWidth="1"/>
    <col min="16305" max="16306" width="8.85546875" style="2"/>
    <col min="16307" max="16307" width="15.28515625" style="2" bestFit="1" customWidth="1"/>
    <col min="16308" max="16308" width="8.85546875" style="2"/>
    <col min="16309" max="16309" width="11.28515625" style="2" bestFit="1" customWidth="1"/>
    <col min="16310" max="16310" width="17.42578125" style="2" bestFit="1" customWidth="1"/>
    <col min="16311" max="16311" width="9" style="2" bestFit="1" customWidth="1"/>
    <col min="16312" max="16312" width="17.42578125" style="2" bestFit="1" customWidth="1"/>
    <col min="16313" max="16314" width="8.85546875" style="2"/>
    <col min="16315" max="16315" width="15.28515625" style="2" bestFit="1" customWidth="1"/>
    <col min="16316" max="16316" width="8.85546875" style="2"/>
    <col min="16317" max="16317" width="11.28515625" style="2" bestFit="1" customWidth="1"/>
    <col min="16318" max="16318" width="17.42578125" style="2" bestFit="1" customWidth="1"/>
    <col min="16319" max="16319" width="9" style="2" bestFit="1" customWidth="1"/>
    <col min="16320" max="16320" width="17.42578125" style="2" bestFit="1" customWidth="1"/>
    <col min="16321" max="16322" width="8.85546875" style="2"/>
    <col min="16323" max="16323" width="15.28515625" style="2" bestFit="1" customWidth="1"/>
    <col min="16324" max="16324" width="8.85546875" style="2"/>
    <col min="16325" max="16325" width="11.28515625" style="2" bestFit="1" customWidth="1"/>
    <col min="16326" max="16326" width="17.42578125" style="2" bestFit="1" customWidth="1"/>
    <col min="16327" max="16327" width="9" style="2" bestFit="1" customWidth="1"/>
    <col min="16328" max="16328" width="17.42578125" style="2" bestFit="1" customWidth="1"/>
    <col min="16329" max="16330" width="8.85546875" style="2"/>
    <col min="16331" max="16331" width="15.28515625" style="2" bestFit="1" customWidth="1"/>
    <col min="16332" max="16332" width="8.85546875" style="2"/>
    <col min="16333" max="16333" width="11.28515625" style="2" bestFit="1" customWidth="1"/>
    <col min="16334" max="16334" width="17.42578125" style="2" bestFit="1" customWidth="1"/>
    <col min="16335" max="16335" width="9" style="2" bestFit="1" customWidth="1"/>
    <col min="16336" max="16336" width="17.42578125" style="2" bestFit="1" customWidth="1"/>
    <col min="16337" max="16338" width="8.85546875" style="2"/>
    <col min="16339" max="16339" width="15.28515625" style="2" bestFit="1" customWidth="1"/>
    <col min="16340" max="16340" width="8.85546875" style="2"/>
    <col min="16341" max="16341" width="11.28515625" style="2" bestFit="1" customWidth="1"/>
    <col min="16342" max="16342" width="17.42578125" style="2" bestFit="1" customWidth="1"/>
    <col min="16343" max="16343" width="9" style="2" bestFit="1" customWidth="1"/>
    <col min="16344" max="16344" width="17.42578125" style="2" bestFit="1" customWidth="1"/>
    <col min="16345" max="16346" width="8.85546875" style="2"/>
    <col min="16347" max="16347" width="15.28515625" style="2" bestFit="1" customWidth="1"/>
    <col min="16348" max="16348" width="8.85546875" style="2"/>
    <col min="16349" max="16349" width="11.28515625" style="2" bestFit="1" customWidth="1"/>
    <col min="16350" max="16350" width="17.42578125" style="2" bestFit="1" customWidth="1"/>
    <col min="16351" max="16351" width="9" style="2" bestFit="1" customWidth="1"/>
    <col min="16352" max="16352" width="17.42578125" style="2" bestFit="1" customWidth="1"/>
    <col min="16353" max="16354" width="8.85546875" style="2"/>
    <col min="16355" max="16355" width="15.28515625" style="2" bestFit="1" customWidth="1"/>
    <col min="16356" max="16356" width="8.85546875" style="2"/>
    <col min="16357" max="16357" width="11.28515625" style="2" bestFit="1" customWidth="1"/>
    <col min="16358" max="16358" width="17.42578125" style="2" bestFit="1" customWidth="1"/>
    <col min="16359" max="16359" width="9" style="2" bestFit="1" customWidth="1"/>
    <col min="16360" max="16360" width="17.42578125" style="2" bestFit="1" customWidth="1"/>
    <col min="16361" max="16362" width="8.85546875" style="2"/>
    <col min="16363" max="16363" width="15.28515625" style="2" bestFit="1" customWidth="1"/>
    <col min="16364" max="16364" width="8.85546875" style="2"/>
    <col min="16365" max="16365" width="11.28515625" style="2" bestFit="1" customWidth="1"/>
    <col min="16366" max="16366" width="17.42578125" style="2" bestFit="1" customWidth="1"/>
    <col min="16367" max="16367" width="9" style="2" bestFit="1" customWidth="1"/>
    <col min="16368" max="16368" width="17.42578125" style="2" bestFit="1" customWidth="1"/>
    <col min="16369" max="16370" width="8.85546875" style="2"/>
    <col min="16371" max="16371" width="15.28515625" style="2" bestFit="1" customWidth="1"/>
    <col min="16372" max="16372" width="8.85546875" style="2"/>
    <col min="16373" max="16373" width="11.28515625" style="2" bestFit="1" customWidth="1"/>
    <col min="16374" max="16374" width="17.42578125" style="2" bestFit="1" customWidth="1"/>
    <col min="16375" max="16375" width="9" style="2" bestFit="1" customWidth="1"/>
    <col min="16376" max="16376" width="17.42578125" style="2" bestFit="1" customWidth="1"/>
    <col min="16377" max="16378" width="8.85546875" style="2"/>
    <col min="16379" max="16379" width="15.28515625" style="2" bestFit="1" customWidth="1"/>
    <col min="16380" max="16380" width="8.85546875" style="2"/>
    <col min="16381" max="16381" width="11.28515625" style="2" bestFit="1" customWidth="1"/>
    <col min="16382" max="16382" width="17.42578125" style="2" bestFit="1" customWidth="1"/>
    <col min="16383" max="16383" width="9" style="2" bestFit="1" customWidth="1"/>
    <col min="16384" max="16384" width="9" style="2" customWidth="1"/>
  </cols>
  <sheetData>
    <row r="1" spans="1:16383" x14ac:dyDescent="0.2">
      <c r="A1" s="1"/>
      <c r="J1" s="3"/>
    </row>
    <row r="2" spans="1:16383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</row>
    <row r="3" spans="1:16383" x14ac:dyDescent="0.2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6383" x14ac:dyDescent="0.2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</row>
    <row r="5" spans="1:16383" ht="6.75" customHeight="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6383" ht="9.75" customHeight="1" x14ac:dyDescent="0.2">
      <c r="A6" s="6"/>
      <c r="J6" s="3"/>
    </row>
    <row r="7" spans="1:16383" s="10" customFormat="1" ht="42.75" x14ac:dyDescent="0.2">
      <c r="A7" s="7" t="s">
        <v>2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9" t="s">
        <v>12</v>
      </c>
    </row>
    <row r="8" spans="1:16383" s="48" customFormat="1" ht="56.25" customHeight="1" x14ac:dyDescent="0.2">
      <c r="A8" s="40" t="s">
        <v>21</v>
      </c>
      <c r="B8" s="40" t="s">
        <v>127</v>
      </c>
      <c r="C8" s="54">
        <v>16521</v>
      </c>
      <c r="D8" s="42" t="s">
        <v>128</v>
      </c>
      <c r="E8" s="43">
        <v>45272</v>
      </c>
      <c r="F8" s="44">
        <v>110474.2</v>
      </c>
      <c r="G8" s="49">
        <v>45657</v>
      </c>
      <c r="H8" s="44">
        <v>110474.2</v>
      </c>
      <c r="I8" s="45">
        <f>+F8-H8</f>
        <v>0</v>
      </c>
      <c r="J8" s="54"/>
      <c r="K8" s="47"/>
    </row>
    <row r="9" spans="1:16383" s="48" customFormat="1" ht="38.25" x14ac:dyDescent="0.2">
      <c r="A9" s="40" t="s">
        <v>25</v>
      </c>
      <c r="B9" s="40" t="s">
        <v>76</v>
      </c>
      <c r="C9" s="41">
        <v>149060</v>
      </c>
      <c r="D9" s="42" t="s">
        <v>121</v>
      </c>
      <c r="E9" s="43">
        <v>45274</v>
      </c>
      <c r="F9" s="44">
        <v>372146.48</v>
      </c>
      <c r="G9" s="43">
        <v>45657</v>
      </c>
      <c r="H9" s="44">
        <v>372146.48</v>
      </c>
      <c r="I9" s="45">
        <f>+F9-H9</f>
        <v>0</v>
      </c>
      <c r="J9" s="46"/>
      <c r="K9" s="47"/>
    </row>
    <row r="10" spans="1:16383" s="51" customFormat="1" ht="38.25" x14ac:dyDescent="0.2">
      <c r="A10" s="40" t="s">
        <v>21</v>
      </c>
      <c r="B10" s="40" t="s">
        <v>129</v>
      </c>
      <c r="C10" s="54">
        <v>16740</v>
      </c>
      <c r="D10" s="42" t="s">
        <v>130</v>
      </c>
      <c r="E10" s="43">
        <v>45281</v>
      </c>
      <c r="F10" s="44">
        <v>124869.13</v>
      </c>
      <c r="G10" s="49">
        <v>45657</v>
      </c>
      <c r="H10" s="44">
        <v>124869.13</v>
      </c>
      <c r="I10" s="45">
        <f>+F10-H10</f>
        <v>0</v>
      </c>
      <c r="J10" s="54"/>
      <c r="K10" s="47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48"/>
      <c r="OS10" s="48"/>
      <c r="OT10" s="48"/>
      <c r="OU10" s="48"/>
      <c r="OV10" s="48"/>
      <c r="OW10" s="48"/>
      <c r="OX10" s="48"/>
      <c r="OY10" s="48"/>
      <c r="OZ10" s="48"/>
      <c r="PA10" s="48"/>
      <c r="PB10" s="48"/>
      <c r="PC10" s="48"/>
      <c r="PD10" s="48"/>
      <c r="PE10" s="48"/>
      <c r="PF10" s="48"/>
      <c r="PG10" s="48"/>
      <c r="PH10" s="48"/>
      <c r="PI10" s="48"/>
      <c r="PJ10" s="48"/>
      <c r="PK10" s="48"/>
      <c r="PL10" s="48"/>
      <c r="PM10" s="48"/>
      <c r="PN10" s="48"/>
      <c r="PO10" s="48"/>
      <c r="PP10" s="48"/>
      <c r="PQ10" s="48"/>
      <c r="PR10" s="48"/>
      <c r="PS10" s="48"/>
      <c r="PT10" s="48"/>
      <c r="PU10" s="48"/>
      <c r="PV10" s="48"/>
      <c r="PW10" s="48"/>
      <c r="PX10" s="48"/>
      <c r="PY10" s="48"/>
      <c r="PZ10" s="48"/>
      <c r="QA10" s="48"/>
      <c r="QB10" s="48"/>
      <c r="QC10" s="48"/>
      <c r="QD10" s="48"/>
      <c r="QE10" s="48"/>
      <c r="QF10" s="48"/>
      <c r="QG10" s="48"/>
      <c r="QH10" s="48"/>
      <c r="QI10" s="48"/>
      <c r="QJ10" s="48"/>
      <c r="QK10" s="48"/>
      <c r="QL10" s="48"/>
      <c r="QM10" s="48"/>
      <c r="QN10" s="48"/>
      <c r="QO10" s="48"/>
      <c r="QP10" s="48"/>
      <c r="QQ10" s="48"/>
      <c r="QR10" s="48"/>
      <c r="QS10" s="48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  <c r="SD10" s="48"/>
      <c r="SE10" s="48"/>
      <c r="SF10" s="48"/>
      <c r="SG10" s="48"/>
      <c r="SH10" s="48"/>
      <c r="SI10" s="48"/>
      <c r="SJ10" s="48"/>
      <c r="SK10" s="48"/>
      <c r="SL10" s="48"/>
      <c r="SM10" s="48"/>
      <c r="SN10" s="48"/>
      <c r="SO10" s="48"/>
      <c r="SP10" s="48"/>
      <c r="SQ10" s="48"/>
      <c r="SR10" s="48"/>
      <c r="SS10" s="48"/>
      <c r="ST10" s="48"/>
      <c r="SU10" s="48"/>
      <c r="SV10" s="48"/>
      <c r="SW10" s="48"/>
      <c r="SX10" s="48"/>
      <c r="SY10" s="48"/>
      <c r="SZ10" s="48"/>
      <c r="TA10" s="48"/>
      <c r="TB10" s="48"/>
      <c r="TC10" s="48"/>
      <c r="TD10" s="48"/>
      <c r="TE10" s="48"/>
      <c r="TF10" s="48"/>
      <c r="TG10" s="48"/>
      <c r="TH10" s="48"/>
      <c r="TI10" s="48"/>
      <c r="TJ10" s="48"/>
      <c r="TK10" s="48"/>
      <c r="TL10" s="48"/>
      <c r="TM10" s="48"/>
      <c r="TN10" s="48"/>
      <c r="TO10" s="48"/>
      <c r="TP10" s="48"/>
      <c r="TQ10" s="48"/>
      <c r="TR10" s="48"/>
      <c r="TS10" s="48"/>
      <c r="TT10" s="48"/>
      <c r="TU10" s="48"/>
      <c r="TV10" s="48"/>
      <c r="TW10" s="48"/>
      <c r="TX10" s="48"/>
      <c r="TY10" s="48"/>
      <c r="TZ10" s="48"/>
      <c r="UA10" s="48"/>
      <c r="UB10" s="48"/>
      <c r="UC10" s="48"/>
      <c r="UD10" s="48"/>
      <c r="UE10" s="48"/>
      <c r="UF10" s="48"/>
      <c r="UG10" s="48"/>
      <c r="UH10" s="48"/>
      <c r="UI10" s="48"/>
      <c r="UJ10" s="48"/>
      <c r="UK10" s="48"/>
      <c r="UL10" s="48"/>
      <c r="UM10" s="48"/>
      <c r="UN10" s="48"/>
      <c r="UO10" s="48"/>
      <c r="UP10" s="48"/>
      <c r="UQ10" s="48"/>
      <c r="UR10" s="48"/>
      <c r="US10" s="48"/>
      <c r="UT10" s="48"/>
      <c r="UU10" s="48"/>
      <c r="UV10" s="48"/>
      <c r="UW10" s="48"/>
      <c r="UX10" s="48"/>
      <c r="UY10" s="48"/>
      <c r="UZ10" s="48"/>
      <c r="VA10" s="48"/>
      <c r="VB10" s="48"/>
      <c r="VC10" s="48"/>
      <c r="VD10" s="48"/>
      <c r="VE10" s="48"/>
      <c r="VF10" s="48"/>
      <c r="VG10" s="48"/>
      <c r="VH10" s="48"/>
      <c r="VI10" s="48"/>
      <c r="VJ10" s="48"/>
      <c r="VK10" s="48"/>
      <c r="VL10" s="48"/>
      <c r="VM10" s="48"/>
      <c r="VN10" s="48"/>
      <c r="VO10" s="48"/>
      <c r="VP10" s="48"/>
      <c r="VQ10" s="48"/>
      <c r="VR10" s="48"/>
      <c r="VS10" s="48"/>
      <c r="VT10" s="48"/>
      <c r="VU10" s="48"/>
      <c r="VV10" s="48"/>
      <c r="VW10" s="48"/>
      <c r="VX10" s="48"/>
      <c r="VY10" s="48"/>
      <c r="VZ10" s="48"/>
      <c r="WA10" s="48"/>
      <c r="WB10" s="48"/>
      <c r="WC10" s="48"/>
      <c r="WD10" s="48"/>
      <c r="WE10" s="48"/>
      <c r="WF10" s="48"/>
      <c r="WG10" s="48"/>
      <c r="WH10" s="48"/>
      <c r="WI10" s="48"/>
      <c r="WJ10" s="48"/>
      <c r="WK10" s="48"/>
      <c r="WL10" s="48"/>
      <c r="WM10" s="48"/>
      <c r="WN10" s="48"/>
      <c r="WO10" s="48"/>
      <c r="WP10" s="48"/>
      <c r="WQ10" s="48"/>
      <c r="WR10" s="48"/>
      <c r="WS10" s="48"/>
      <c r="WT10" s="48"/>
      <c r="WU10" s="48"/>
      <c r="WV10" s="48"/>
      <c r="WW10" s="48"/>
      <c r="WX10" s="48"/>
      <c r="WY10" s="48"/>
      <c r="WZ10" s="48"/>
      <c r="XA10" s="48"/>
      <c r="XB10" s="48"/>
      <c r="XC10" s="48"/>
      <c r="XD10" s="48"/>
      <c r="XE10" s="48"/>
      <c r="XF10" s="48"/>
      <c r="XG10" s="48"/>
      <c r="XH10" s="48"/>
      <c r="XI10" s="48"/>
      <c r="XJ10" s="48"/>
      <c r="XK10" s="48"/>
      <c r="XL10" s="48"/>
      <c r="XM10" s="48"/>
      <c r="XN10" s="48"/>
      <c r="XO10" s="48"/>
      <c r="XP10" s="48"/>
      <c r="XQ10" s="48"/>
      <c r="XR10" s="48"/>
      <c r="XS10" s="48"/>
      <c r="XT10" s="48"/>
      <c r="XU10" s="48"/>
      <c r="XV10" s="48"/>
      <c r="XW10" s="48"/>
      <c r="XX10" s="48"/>
      <c r="XY10" s="48"/>
      <c r="XZ10" s="48"/>
      <c r="YA10" s="48"/>
      <c r="YB10" s="48"/>
      <c r="YC10" s="48"/>
      <c r="YD10" s="48"/>
      <c r="YE10" s="48"/>
      <c r="YF10" s="48"/>
      <c r="YG10" s="48"/>
      <c r="YH10" s="48"/>
      <c r="YI10" s="48"/>
      <c r="YJ10" s="48"/>
      <c r="YK10" s="48"/>
      <c r="YL10" s="48"/>
      <c r="YM10" s="48"/>
      <c r="YN10" s="48"/>
      <c r="YO10" s="48"/>
      <c r="YP10" s="48"/>
      <c r="YQ10" s="48"/>
      <c r="YR10" s="48"/>
      <c r="YS10" s="48"/>
      <c r="YT10" s="48"/>
      <c r="YU10" s="48"/>
      <c r="YV10" s="48"/>
      <c r="YW10" s="48"/>
      <c r="YX10" s="48"/>
      <c r="YY10" s="48"/>
      <c r="YZ10" s="48"/>
      <c r="ZA10" s="48"/>
      <c r="ZB10" s="48"/>
      <c r="ZC10" s="48"/>
      <c r="ZD10" s="48"/>
      <c r="ZE10" s="48"/>
      <c r="ZF10" s="48"/>
      <c r="ZG10" s="48"/>
      <c r="ZH10" s="48"/>
      <c r="ZI10" s="48"/>
      <c r="ZJ10" s="48"/>
      <c r="ZK10" s="48"/>
      <c r="ZL10" s="48"/>
      <c r="ZM10" s="48"/>
      <c r="ZN10" s="48"/>
      <c r="ZO10" s="48"/>
      <c r="ZP10" s="48"/>
      <c r="ZQ10" s="48"/>
      <c r="ZR10" s="48"/>
      <c r="ZS10" s="48"/>
      <c r="ZT10" s="48"/>
      <c r="ZU10" s="48"/>
      <c r="ZV10" s="48"/>
      <c r="ZW10" s="48"/>
      <c r="ZX10" s="48"/>
      <c r="ZY10" s="48"/>
      <c r="ZZ10" s="48"/>
      <c r="AAA10" s="48"/>
      <c r="AAB10" s="48"/>
      <c r="AAC10" s="48"/>
      <c r="AAD10" s="48"/>
      <c r="AAE10" s="48"/>
      <c r="AAF10" s="48"/>
      <c r="AAG10" s="48"/>
      <c r="AAH10" s="48"/>
      <c r="AAI10" s="48"/>
      <c r="AAJ10" s="48"/>
      <c r="AAK10" s="48"/>
      <c r="AAL10" s="48"/>
      <c r="AAM10" s="48"/>
      <c r="AAN10" s="48"/>
      <c r="AAO10" s="48"/>
      <c r="AAP10" s="48"/>
      <c r="AAQ10" s="48"/>
      <c r="AAR10" s="48"/>
      <c r="AAS10" s="48"/>
      <c r="AAT10" s="48"/>
      <c r="AAU10" s="48"/>
      <c r="AAV10" s="48"/>
      <c r="AAW10" s="48"/>
      <c r="AAX10" s="48"/>
      <c r="AAY10" s="48"/>
      <c r="AAZ10" s="48"/>
      <c r="ABA10" s="48"/>
      <c r="ABB10" s="48"/>
      <c r="ABC10" s="48"/>
      <c r="ABD10" s="48"/>
      <c r="ABE10" s="48"/>
      <c r="ABF10" s="48"/>
      <c r="ABG10" s="48"/>
      <c r="ABH10" s="48"/>
      <c r="ABI10" s="48"/>
      <c r="ABJ10" s="48"/>
      <c r="ABK10" s="48"/>
      <c r="ABL10" s="48"/>
      <c r="ABM10" s="48"/>
      <c r="ABN10" s="48"/>
      <c r="ABO10" s="48"/>
      <c r="ABP10" s="48"/>
      <c r="ABQ10" s="48"/>
      <c r="ABR10" s="48"/>
      <c r="ABS10" s="48"/>
      <c r="ABT10" s="48"/>
      <c r="ABU10" s="48"/>
      <c r="ABV10" s="48"/>
      <c r="ABW10" s="48"/>
      <c r="ABX10" s="48"/>
      <c r="ABY10" s="48"/>
      <c r="ABZ10" s="48"/>
      <c r="ACA10" s="48"/>
      <c r="ACB10" s="48"/>
      <c r="ACC10" s="48"/>
      <c r="ACD10" s="48"/>
      <c r="ACE10" s="48"/>
      <c r="ACF10" s="48"/>
      <c r="ACG10" s="48"/>
      <c r="ACH10" s="48"/>
      <c r="ACI10" s="48"/>
      <c r="ACJ10" s="48"/>
      <c r="ACK10" s="48"/>
      <c r="ACL10" s="48"/>
      <c r="ACM10" s="48"/>
      <c r="ACN10" s="48"/>
      <c r="ACO10" s="48"/>
      <c r="ACP10" s="48"/>
      <c r="ACQ10" s="48"/>
      <c r="ACR10" s="48"/>
      <c r="ACS10" s="48"/>
      <c r="ACT10" s="48"/>
      <c r="ACU10" s="48"/>
      <c r="ACV10" s="48"/>
      <c r="ACW10" s="48"/>
      <c r="ACX10" s="48"/>
      <c r="ACY10" s="48"/>
      <c r="ACZ10" s="48"/>
      <c r="ADA10" s="48"/>
      <c r="ADB10" s="48"/>
      <c r="ADC10" s="48"/>
      <c r="ADD10" s="48"/>
      <c r="ADE10" s="48"/>
      <c r="ADF10" s="48"/>
      <c r="ADG10" s="48"/>
      <c r="ADH10" s="48"/>
      <c r="ADI10" s="48"/>
      <c r="ADJ10" s="48"/>
      <c r="ADK10" s="48"/>
      <c r="ADL10" s="48"/>
      <c r="ADM10" s="48"/>
      <c r="ADN10" s="48"/>
      <c r="ADO10" s="48"/>
      <c r="ADP10" s="48"/>
      <c r="ADQ10" s="48"/>
      <c r="ADR10" s="48"/>
      <c r="ADS10" s="48"/>
      <c r="ADT10" s="48"/>
      <c r="ADU10" s="48"/>
      <c r="ADV10" s="48"/>
      <c r="ADW10" s="48"/>
      <c r="ADX10" s="48"/>
      <c r="ADY10" s="48"/>
      <c r="ADZ10" s="48"/>
      <c r="AEA10" s="48"/>
      <c r="AEB10" s="48"/>
      <c r="AEC10" s="48"/>
      <c r="AED10" s="48"/>
      <c r="AEE10" s="48"/>
      <c r="AEF10" s="48"/>
      <c r="AEG10" s="48"/>
      <c r="AEH10" s="48"/>
      <c r="AEI10" s="48"/>
      <c r="AEJ10" s="48"/>
      <c r="AEK10" s="48"/>
      <c r="AEL10" s="48"/>
      <c r="AEM10" s="48"/>
      <c r="AEN10" s="48"/>
      <c r="AEO10" s="48"/>
      <c r="AEP10" s="48"/>
      <c r="AEQ10" s="48"/>
      <c r="AER10" s="48"/>
      <c r="AES10" s="48"/>
      <c r="AET10" s="48"/>
      <c r="AEU10" s="48"/>
      <c r="AEV10" s="48"/>
      <c r="AEW10" s="48"/>
      <c r="AEX10" s="48"/>
      <c r="AEY10" s="48"/>
      <c r="AEZ10" s="48"/>
      <c r="AFA10" s="48"/>
      <c r="AFB10" s="48"/>
      <c r="AFC10" s="48"/>
      <c r="AFD10" s="48"/>
      <c r="AFE10" s="48"/>
      <c r="AFF10" s="48"/>
      <c r="AFG10" s="48"/>
      <c r="AFH10" s="48"/>
      <c r="AFI10" s="48"/>
      <c r="AFJ10" s="48"/>
      <c r="AFK10" s="48"/>
      <c r="AFL10" s="48"/>
      <c r="AFM10" s="48"/>
      <c r="AFN10" s="48"/>
      <c r="AFO10" s="48"/>
      <c r="AFP10" s="48"/>
      <c r="AFQ10" s="48"/>
      <c r="AFR10" s="48"/>
      <c r="AFS10" s="48"/>
      <c r="AFT10" s="48"/>
      <c r="AFU10" s="48"/>
      <c r="AFV10" s="48"/>
      <c r="AFW10" s="48"/>
      <c r="AFX10" s="48"/>
      <c r="AFY10" s="48"/>
      <c r="AFZ10" s="48"/>
      <c r="AGA10" s="48"/>
      <c r="AGB10" s="48"/>
      <c r="AGC10" s="48"/>
      <c r="AGD10" s="48"/>
      <c r="AGE10" s="48"/>
      <c r="AGF10" s="48"/>
      <c r="AGG10" s="48"/>
      <c r="AGH10" s="48"/>
      <c r="AGI10" s="48"/>
      <c r="AGJ10" s="48"/>
      <c r="AGK10" s="48"/>
      <c r="AGL10" s="48"/>
      <c r="AGM10" s="48"/>
      <c r="AGN10" s="48"/>
      <c r="AGO10" s="48"/>
      <c r="AGP10" s="48"/>
      <c r="AGQ10" s="48"/>
      <c r="AGR10" s="48"/>
      <c r="AGS10" s="48"/>
      <c r="AGT10" s="48"/>
      <c r="AGU10" s="48"/>
      <c r="AGV10" s="48"/>
      <c r="AGW10" s="48"/>
      <c r="AGX10" s="48"/>
      <c r="AGY10" s="48"/>
      <c r="AGZ10" s="48"/>
      <c r="AHA10" s="48"/>
      <c r="AHB10" s="48"/>
      <c r="AHC10" s="48"/>
      <c r="AHD10" s="48"/>
      <c r="AHE10" s="48"/>
      <c r="AHF10" s="48"/>
      <c r="AHG10" s="48"/>
      <c r="AHH10" s="48"/>
      <c r="AHI10" s="48"/>
      <c r="AHJ10" s="48"/>
      <c r="AHK10" s="48"/>
      <c r="AHL10" s="48"/>
      <c r="AHM10" s="48"/>
      <c r="AHN10" s="48"/>
      <c r="AHO10" s="48"/>
      <c r="AHP10" s="48"/>
      <c r="AHQ10" s="48"/>
      <c r="AHR10" s="48"/>
      <c r="AHS10" s="48"/>
      <c r="AHT10" s="48"/>
      <c r="AHU10" s="48"/>
      <c r="AHV10" s="48"/>
      <c r="AHW10" s="48"/>
      <c r="AHX10" s="48"/>
      <c r="AHY10" s="48"/>
      <c r="AHZ10" s="48"/>
      <c r="AIA10" s="48"/>
      <c r="AIB10" s="48"/>
      <c r="AIC10" s="48"/>
      <c r="AID10" s="48"/>
      <c r="AIE10" s="48"/>
      <c r="AIF10" s="48"/>
      <c r="AIG10" s="48"/>
      <c r="AIH10" s="48"/>
      <c r="AII10" s="48"/>
      <c r="AIJ10" s="48"/>
      <c r="AIK10" s="48"/>
      <c r="AIL10" s="48"/>
      <c r="AIM10" s="48"/>
      <c r="AIN10" s="48"/>
      <c r="AIO10" s="48"/>
      <c r="AIP10" s="48"/>
      <c r="AIQ10" s="48"/>
      <c r="AIR10" s="48"/>
      <c r="AIS10" s="48"/>
      <c r="AIT10" s="48"/>
      <c r="AIU10" s="48"/>
      <c r="AIV10" s="48"/>
      <c r="AIW10" s="48"/>
      <c r="AIX10" s="48"/>
      <c r="AIY10" s="48"/>
      <c r="AIZ10" s="48"/>
      <c r="AJA10" s="48"/>
      <c r="AJB10" s="48"/>
      <c r="AJC10" s="48"/>
      <c r="AJD10" s="48"/>
      <c r="AJE10" s="48"/>
      <c r="AJF10" s="48"/>
      <c r="AJG10" s="48"/>
      <c r="AJH10" s="48"/>
      <c r="AJI10" s="48"/>
      <c r="AJJ10" s="48"/>
      <c r="AJK10" s="48"/>
      <c r="AJL10" s="48"/>
      <c r="AJM10" s="48"/>
      <c r="AJN10" s="48"/>
      <c r="AJO10" s="48"/>
      <c r="AJP10" s="48"/>
      <c r="AJQ10" s="48"/>
      <c r="AJR10" s="48"/>
      <c r="AJS10" s="48"/>
      <c r="AJT10" s="48"/>
      <c r="AJU10" s="48"/>
      <c r="AJV10" s="48"/>
      <c r="AJW10" s="48"/>
      <c r="AJX10" s="48"/>
      <c r="AJY10" s="48"/>
      <c r="AJZ10" s="48"/>
      <c r="AKA10" s="48"/>
      <c r="AKB10" s="48"/>
      <c r="AKC10" s="48"/>
      <c r="AKD10" s="48"/>
      <c r="AKE10" s="48"/>
      <c r="AKF10" s="48"/>
      <c r="AKG10" s="48"/>
      <c r="AKH10" s="48"/>
      <c r="AKI10" s="48"/>
      <c r="AKJ10" s="48"/>
      <c r="AKK10" s="48"/>
      <c r="AKL10" s="48"/>
      <c r="AKM10" s="48"/>
      <c r="AKN10" s="48"/>
      <c r="AKO10" s="48"/>
      <c r="AKP10" s="48"/>
      <c r="AKQ10" s="48"/>
      <c r="AKR10" s="48"/>
      <c r="AKS10" s="48"/>
      <c r="AKT10" s="48"/>
      <c r="AKU10" s="48"/>
      <c r="AKV10" s="48"/>
      <c r="AKW10" s="48"/>
      <c r="AKX10" s="48"/>
      <c r="AKY10" s="48"/>
      <c r="AKZ10" s="48"/>
      <c r="ALA10" s="48"/>
      <c r="ALB10" s="48"/>
      <c r="ALC10" s="48"/>
      <c r="ALD10" s="48"/>
      <c r="ALE10" s="48"/>
      <c r="ALF10" s="48"/>
      <c r="ALG10" s="48"/>
      <c r="ALH10" s="48"/>
      <c r="ALI10" s="48"/>
      <c r="ALJ10" s="48"/>
      <c r="ALK10" s="48"/>
      <c r="ALL10" s="48"/>
      <c r="ALM10" s="48"/>
      <c r="ALN10" s="48"/>
      <c r="ALO10" s="48"/>
      <c r="ALP10" s="48"/>
      <c r="ALQ10" s="48"/>
      <c r="ALR10" s="48"/>
      <c r="ALS10" s="48"/>
      <c r="ALT10" s="48"/>
      <c r="ALU10" s="48"/>
      <c r="ALV10" s="48"/>
      <c r="ALW10" s="48"/>
      <c r="ALX10" s="48"/>
      <c r="ALY10" s="48"/>
      <c r="ALZ10" s="48"/>
      <c r="AMA10" s="48"/>
      <c r="AMB10" s="48"/>
      <c r="AMC10" s="48"/>
      <c r="AMD10" s="48"/>
      <c r="AME10" s="48"/>
      <c r="AMF10" s="48"/>
      <c r="AMG10" s="48"/>
      <c r="AMH10" s="48"/>
      <c r="AMI10" s="48"/>
      <c r="AMJ10" s="48"/>
      <c r="AMK10" s="48"/>
      <c r="AML10" s="48"/>
      <c r="AMM10" s="48"/>
      <c r="AMN10" s="48"/>
      <c r="AMO10" s="48"/>
      <c r="AMP10" s="48"/>
      <c r="AMQ10" s="48"/>
      <c r="AMR10" s="48"/>
      <c r="AMS10" s="48"/>
      <c r="AMT10" s="48"/>
      <c r="AMU10" s="48"/>
      <c r="AMV10" s="48"/>
      <c r="AMW10" s="48"/>
      <c r="AMX10" s="48"/>
      <c r="AMY10" s="48"/>
      <c r="AMZ10" s="48"/>
      <c r="ANA10" s="48"/>
      <c r="ANB10" s="48"/>
      <c r="ANC10" s="48"/>
      <c r="AND10" s="48"/>
      <c r="ANE10" s="48"/>
      <c r="ANF10" s="48"/>
      <c r="ANG10" s="48"/>
      <c r="ANH10" s="48"/>
      <c r="ANI10" s="48"/>
      <c r="ANJ10" s="48"/>
      <c r="ANK10" s="48"/>
      <c r="ANL10" s="48"/>
      <c r="ANM10" s="48"/>
      <c r="ANN10" s="48"/>
      <c r="ANO10" s="48"/>
      <c r="ANP10" s="48"/>
      <c r="ANQ10" s="48"/>
      <c r="ANR10" s="48"/>
      <c r="ANS10" s="48"/>
      <c r="ANT10" s="48"/>
      <c r="ANU10" s="48"/>
      <c r="ANV10" s="48"/>
      <c r="ANW10" s="48"/>
      <c r="ANX10" s="48"/>
      <c r="ANY10" s="48"/>
      <c r="ANZ10" s="48"/>
      <c r="AOA10" s="48"/>
      <c r="AOB10" s="48"/>
      <c r="AOC10" s="48"/>
      <c r="AOD10" s="48"/>
      <c r="AOE10" s="48"/>
      <c r="AOF10" s="48"/>
      <c r="AOG10" s="48"/>
      <c r="AOH10" s="48"/>
      <c r="AOI10" s="48"/>
      <c r="AOJ10" s="48"/>
      <c r="AOK10" s="48"/>
      <c r="AOL10" s="48"/>
      <c r="AOM10" s="48"/>
      <c r="AON10" s="48"/>
      <c r="AOO10" s="48"/>
      <c r="AOP10" s="48"/>
      <c r="AOQ10" s="48"/>
      <c r="AOR10" s="48"/>
      <c r="AOS10" s="48"/>
      <c r="AOT10" s="48"/>
      <c r="AOU10" s="48"/>
      <c r="AOV10" s="48"/>
      <c r="AOW10" s="48"/>
      <c r="AOX10" s="48"/>
      <c r="AOY10" s="48"/>
      <c r="AOZ10" s="48"/>
      <c r="APA10" s="48"/>
      <c r="APB10" s="48"/>
      <c r="APC10" s="48"/>
      <c r="APD10" s="48"/>
      <c r="APE10" s="48"/>
      <c r="APF10" s="48"/>
      <c r="APG10" s="48"/>
      <c r="APH10" s="48"/>
      <c r="API10" s="48"/>
      <c r="APJ10" s="48"/>
      <c r="APK10" s="48"/>
      <c r="APL10" s="48"/>
      <c r="APM10" s="48"/>
      <c r="APN10" s="48"/>
      <c r="APO10" s="48"/>
      <c r="APP10" s="48"/>
      <c r="APQ10" s="48"/>
      <c r="APR10" s="48"/>
      <c r="APS10" s="48"/>
      <c r="APT10" s="48"/>
      <c r="APU10" s="48"/>
      <c r="APV10" s="48"/>
      <c r="APW10" s="48"/>
      <c r="APX10" s="48"/>
      <c r="APY10" s="48"/>
      <c r="APZ10" s="48"/>
      <c r="AQA10" s="48"/>
      <c r="AQB10" s="48"/>
      <c r="AQC10" s="48"/>
      <c r="AQD10" s="48"/>
      <c r="AQE10" s="48"/>
      <c r="AQF10" s="48"/>
      <c r="AQG10" s="48"/>
      <c r="AQH10" s="48"/>
      <c r="AQI10" s="48"/>
      <c r="AQJ10" s="48"/>
      <c r="AQK10" s="48"/>
      <c r="AQL10" s="48"/>
      <c r="AQM10" s="48"/>
      <c r="AQN10" s="48"/>
      <c r="AQO10" s="48"/>
      <c r="AQP10" s="48"/>
      <c r="AQQ10" s="48"/>
      <c r="AQR10" s="48"/>
      <c r="AQS10" s="48"/>
      <c r="AQT10" s="48"/>
      <c r="AQU10" s="48"/>
      <c r="AQV10" s="48"/>
      <c r="AQW10" s="48"/>
      <c r="AQX10" s="48"/>
      <c r="AQY10" s="48"/>
      <c r="AQZ10" s="48"/>
      <c r="ARA10" s="48"/>
      <c r="ARB10" s="48"/>
      <c r="ARC10" s="48"/>
      <c r="ARD10" s="48"/>
      <c r="ARE10" s="48"/>
      <c r="ARF10" s="48"/>
      <c r="ARG10" s="48"/>
      <c r="ARH10" s="48"/>
      <c r="ARI10" s="48"/>
      <c r="ARJ10" s="48"/>
      <c r="ARK10" s="48"/>
      <c r="ARL10" s="48"/>
      <c r="ARM10" s="48"/>
      <c r="ARN10" s="48"/>
      <c r="ARO10" s="48"/>
      <c r="ARP10" s="48"/>
      <c r="ARQ10" s="48"/>
      <c r="ARR10" s="48"/>
      <c r="ARS10" s="48"/>
      <c r="ART10" s="48"/>
      <c r="ARU10" s="48"/>
      <c r="ARV10" s="48"/>
      <c r="ARW10" s="48"/>
      <c r="ARX10" s="48"/>
      <c r="ARY10" s="48"/>
      <c r="ARZ10" s="48"/>
      <c r="ASA10" s="48"/>
      <c r="ASB10" s="48"/>
      <c r="ASC10" s="48"/>
      <c r="ASD10" s="48"/>
      <c r="ASE10" s="48"/>
      <c r="ASF10" s="48"/>
      <c r="ASG10" s="48"/>
      <c r="ASH10" s="48"/>
      <c r="ASI10" s="48"/>
      <c r="ASJ10" s="48"/>
      <c r="ASK10" s="48"/>
      <c r="ASL10" s="48"/>
      <c r="ASM10" s="48"/>
      <c r="ASN10" s="48"/>
      <c r="ASO10" s="48"/>
      <c r="ASP10" s="48"/>
      <c r="ASQ10" s="48"/>
      <c r="ASR10" s="48"/>
      <c r="ASS10" s="48"/>
      <c r="AST10" s="48"/>
      <c r="ASU10" s="48"/>
      <c r="ASV10" s="48"/>
      <c r="ASW10" s="48"/>
      <c r="ASX10" s="48"/>
      <c r="ASY10" s="48"/>
      <c r="ASZ10" s="48"/>
      <c r="ATA10" s="48"/>
      <c r="ATB10" s="48"/>
      <c r="ATC10" s="48"/>
      <c r="ATD10" s="48"/>
      <c r="ATE10" s="48"/>
      <c r="ATF10" s="48"/>
      <c r="ATG10" s="48"/>
      <c r="ATH10" s="48"/>
      <c r="ATI10" s="48"/>
      <c r="ATJ10" s="48"/>
      <c r="ATK10" s="48"/>
      <c r="ATL10" s="48"/>
      <c r="ATM10" s="48"/>
      <c r="ATN10" s="48"/>
      <c r="ATO10" s="48"/>
      <c r="ATP10" s="48"/>
      <c r="ATQ10" s="48"/>
      <c r="ATR10" s="48"/>
      <c r="ATS10" s="48"/>
      <c r="ATT10" s="48"/>
      <c r="ATU10" s="48"/>
      <c r="ATV10" s="48"/>
      <c r="ATW10" s="48"/>
      <c r="ATX10" s="48"/>
      <c r="ATY10" s="48"/>
      <c r="ATZ10" s="48"/>
      <c r="AUA10" s="48"/>
      <c r="AUB10" s="48"/>
      <c r="AUC10" s="48"/>
      <c r="AUD10" s="48"/>
      <c r="AUE10" s="48"/>
      <c r="AUF10" s="48"/>
      <c r="AUG10" s="48"/>
      <c r="AUH10" s="48"/>
      <c r="AUI10" s="48"/>
      <c r="AUJ10" s="48"/>
      <c r="AUK10" s="48"/>
      <c r="AUL10" s="48"/>
      <c r="AUM10" s="48"/>
      <c r="AUN10" s="48"/>
      <c r="AUO10" s="48"/>
      <c r="AUP10" s="48"/>
      <c r="AUQ10" s="48"/>
      <c r="AUR10" s="48"/>
      <c r="AUS10" s="48"/>
      <c r="AUT10" s="48"/>
      <c r="AUU10" s="48"/>
      <c r="AUV10" s="48"/>
      <c r="AUW10" s="48"/>
      <c r="AUX10" s="48"/>
      <c r="AUY10" s="48"/>
      <c r="AUZ10" s="48"/>
      <c r="AVA10" s="48"/>
      <c r="AVB10" s="48"/>
      <c r="AVC10" s="48"/>
      <c r="AVD10" s="48"/>
      <c r="AVE10" s="48"/>
      <c r="AVF10" s="48"/>
      <c r="AVG10" s="48"/>
      <c r="AVH10" s="48"/>
      <c r="AVI10" s="48"/>
      <c r="AVJ10" s="48"/>
      <c r="AVK10" s="48"/>
      <c r="AVL10" s="48"/>
      <c r="AVM10" s="48"/>
      <c r="AVN10" s="48"/>
      <c r="AVO10" s="48"/>
      <c r="AVP10" s="48"/>
      <c r="AVQ10" s="48"/>
      <c r="AVR10" s="48"/>
      <c r="AVS10" s="48"/>
      <c r="AVT10" s="48"/>
      <c r="AVU10" s="48"/>
      <c r="AVV10" s="48"/>
      <c r="AVW10" s="48"/>
      <c r="AVX10" s="48"/>
      <c r="AVY10" s="48"/>
      <c r="AVZ10" s="48"/>
      <c r="AWA10" s="48"/>
      <c r="AWB10" s="48"/>
      <c r="AWC10" s="48"/>
      <c r="AWD10" s="48"/>
      <c r="AWE10" s="48"/>
      <c r="AWF10" s="48"/>
      <c r="AWG10" s="48"/>
      <c r="AWH10" s="48"/>
      <c r="AWI10" s="48"/>
      <c r="AWJ10" s="48"/>
      <c r="AWK10" s="48"/>
      <c r="AWL10" s="48"/>
      <c r="AWM10" s="48"/>
      <c r="AWN10" s="48"/>
      <c r="AWO10" s="48"/>
      <c r="AWP10" s="48"/>
      <c r="AWQ10" s="48"/>
      <c r="AWR10" s="48"/>
      <c r="AWS10" s="48"/>
      <c r="AWT10" s="48"/>
      <c r="AWU10" s="48"/>
      <c r="AWV10" s="48"/>
      <c r="AWW10" s="48"/>
      <c r="AWX10" s="48"/>
      <c r="AWY10" s="48"/>
      <c r="AWZ10" s="48"/>
      <c r="AXA10" s="48"/>
      <c r="AXB10" s="48"/>
      <c r="AXC10" s="48"/>
      <c r="AXD10" s="48"/>
      <c r="AXE10" s="48"/>
      <c r="AXF10" s="48"/>
      <c r="AXG10" s="48"/>
      <c r="AXH10" s="48"/>
      <c r="AXI10" s="48"/>
      <c r="AXJ10" s="48"/>
      <c r="AXK10" s="48"/>
      <c r="AXL10" s="48"/>
      <c r="AXM10" s="48"/>
      <c r="AXN10" s="48"/>
      <c r="AXO10" s="48"/>
      <c r="AXP10" s="48"/>
      <c r="AXQ10" s="48"/>
      <c r="AXR10" s="48"/>
      <c r="AXS10" s="48"/>
      <c r="AXT10" s="48"/>
      <c r="AXU10" s="48"/>
      <c r="AXV10" s="48"/>
      <c r="AXW10" s="48"/>
      <c r="AXX10" s="48"/>
      <c r="AXY10" s="48"/>
      <c r="AXZ10" s="48"/>
      <c r="AYA10" s="48"/>
      <c r="AYB10" s="48"/>
      <c r="AYC10" s="48"/>
      <c r="AYD10" s="48"/>
      <c r="AYE10" s="48"/>
      <c r="AYF10" s="48"/>
      <c r="AYG10" s="48"/>
      <c r="AYH10" s="48"/>
      <c r="AYI10" s="48"/>
      <c r="AYJ10" s="48"/>
      <c r="AYK10" s="48"/>
      <c r="AYL10" s="48"/>
      <c r="AYM10" s="48"/>
      <c r="AYN10" s="48"/>
      <c r="AYO10" s="48"/>
      <c r="AYP10" s="48"/>
      <c r="AYQ10" s="48"/>
      <c r="AYR10" s="48"/>
      <c r="AYS10" s="48"/>
      <c r="AYT10" s="48"/>
      <c r="AYU10" s="48"/>
      <c r="AYV10" s="48"/>
      <c r="AYW10" s="48"/>
      <c r="AYX10" s="48"/>
      <c r="AYY10" s="48"/>
      <c r="AYZ10" s="48"/>
      <c r="AZA10" s="48"/>
      <c r="AZB10" s="48"/>
      <c r="AZC10" s="48"/>
      <c r="AZD10" s="48"/>
      <c r="AZE10" s="48"/>
      <c r="AZF10" s="48"/>
      <c r="AZG10" s="48"/>
      <c r="AZH10" s="48"/>
      <c r="AZI10" s="48"/>
      <c r="AZJ10" s="48"/>
      <c r="AZK10" s="48"/>
      <c r="AZL10" s="48"/>
      <c r="AZM10" s="48"/>
      <c r="AZN10" s="48"/>
      <c r="AZO10" s="48"/>
      <c r="AZP10" s="48"/>
      <c r="AZQ10" s="48"/>
      <c r="AZR10" s="48"/>
      <c r="AZS10" s="48"/>
      <c r="AZT10" s="48"/>
      <c r="AZU10" s="48"/>
      <c r="AZV10" s="48"/>
      <c r="AZW10" s="48"/>
      <c r="AZX10" s="48"/>
      <c r="AZY10" s="48"/>
      <c r="AZZ10" s="48"/>
      <c r="BAA10" s="48"/>
      <c r="BAB10" s="48"/>
      <c r="BAC10" s="48"/>
      <c r="BAD10" s="48"/>
      <c r="BAE10" s="48"/>
      <c r="BAF10" s="48"/>
      <c r="BAG10" s="48"/>
      <c r="BAH10" s="48"/>
      <c r="BAI10" s="48"/>
      <c r="BAJ10" s="48"/>
      <c r="BAK10" s="48"/>
      <c r="BAL10" s="48"/>
      <c r="BAM10" s="48"/>
      <c r="BAN10" s="48"/>
      <c r="BAO10" s="48"/>
      <c r="BAP10" s="48"/>
      <c r="BAQ10" s="48"/>
      <c r="BAR10" s="48"/>
      <c r="BAS10" s="48"/>
      <c r="BAT10" s="48"/>
      <c r="BAU10" s="48"/>
      <c r="BAV10" s="48"/>
      <c r="BAW10" s="48"/>
      <c r="BAX10" s="48"/>
      <c r="BAY10" s="48"/>
      <c r="BAZ10" s="48"/>
      <c r="BBA10" s="48"/>
      <c r="BBB10" s="48"/>
      <c r="BBC10" s="48"/>
      <c r="BBD10" s="48"/>
      <c r="BBE10" s="48"/>
      <c r="BBF10" s="48"/>
      <c r="BBG10" s="48"/>
      <c r="BBH10" s="48"/>
      <c r="BBI10" s="48"/>
      <c r="BBJ10" s="48"/>
      <c r="BBK10" s="48"/>
      <c r="BBL10" s="48"/>
      <c r="BBM10" s="48"/>
      <c r="BBN10" s="48"/>
      <c r="BBO10" s="48"/>
      <c r="BBP10" s="48"/>
      <c r="BBQ10" s="48"/>
      <c r="BBR10" s="48"/>
      <c r="BBS10" s="48"/>
      <c r="BBT10" s="48"/>
      <c r="BBU10" s="48"/>
      <c r="BBV10" s="48"/>
      <c r="BBW10" s="48"/>
      <c r="BBX10" s="48"/>
      <c r="BBY10" s="48"/>
      <c r="BBZ10" s="48"/>
      <c r="BCA10" s="48"/>
      <c r="BCB10" s="48"/>
      <c r="BCC10" s="48"/>
      <c r="BCD10" s="48"/>
      <c r="BCE10" s="48"/>
      <c r="BCF10" s="48"/>
      <c r="BCG10" s="48"/>
      <c r="BCH10" s="48"/>
      <c r="BCI10" s="48"/>
      <c r="BCJ10" s="48"/>
      <c r="BCK10" s="48"/>
      <c r="BCL10" s="48"/>
      <c r="BCM10" s="48"/>
      <c r="BCN10" s="48"/>
      <c r="BCO10" s="48"/>
      <c r="BCP10" s="48"/>
      <c r="BCQ10" s="48"/>
      <c r="BCR10" s="48"/>
      <c r="BCS10" s="48"/>
      <c r="BCT10" s="48"/>
      <c r="BCU10" s="48"/>
      <c r="BCV10" s="48"/>
      <c r="BCW10" s="48"/>
      <c r="BCX10" s="48"/>
      <c r="BCY10" s="48"/>
      <c r="BCZ10" s="48"/>
      <c r="BDA10" s="48"/>
      <c r="BDB10" s="48"/>
      <c r="BDC10" s="48"/>
      <c r="BDD10" s="48"/>
      <c r="BDE10" s="48"/>
      <c r="BDF10" s="48"/>
      <c r="BDG10" s="48"/>
      <c r="BDH10" s="48"/>
      <c r="BDI10" s="48"/>
      <c r="BDJ10" s="48"/>
      <c r="BDK10" s="48"/>
      <c r="BDL10" s="48"/>
      <c r="BDM10" s="48"/>
      <c r="BDN10" s="48"/>
      <c r="BDO10" s="48"/>
      <c r="BDP10" s="48"/>
      <c r="BDQ10" s="48"/>
      <c r="BDR10" s="48"/>
      <c r="BDS10" s="48"/>
      <c r="BDT10" s="48"/>
      <c r="BDU10" s="48"/>
      <c r="BDV10" s="48"/>
      <c r="BDW10" s="48"/>
      <c r="BDX10" s="48"/>
      <c r="BDY10" s="48"/>
      <c r="BDZ10" s="48"/>
      <c r="BEA10" s="48"/>
      <c r="BEB10" s="48"/>
      <c r="BEC10" s="48"/>
      <c r="BED10" s="48"/>
      <c r="BEE10" s="48"/>
      <c r="BEF10" s="48"/>
      <c r="BEG10" s="48"/>
      <c r="BEH10" s="48"/>
      <c r="BEI10" s="48"/>
      <c r="BEJ10" s="48"/>
      <c r="BEK10" s="48"/>
      <c r="BEL10" s="48"/>
      <c r="BEM10" s="48"/>
      <c r="BEN10" s="48"/>
      <c r="BEO10" s="48"/>
      <c r="BEP10" s="48"/>
      <c r="BEQ10" s="48"/>
      <c r="BER10" s="48"/>
      <c r="BES10" s="48"/>
      <c r="BET10" s="48"/>
      <c r="BEU10" s="48"/>
      <c r="BEV10" s="48"/>
      <c r="BEW10" s="48"/>
      <c r="BEX10" s="48"/>
      <c r="BEY10" s="48"/>
      <c r="BEZ10" s="48"/>
      <c r="BFA10" s="48"/>
      <c r="BFB10" s="48"/>
      <c r="BFC10" s="48"/>
      <c r="BFD10" s="48"/>
      <c r="BFE10" s="48"/>
      <c r="BFF10" s="48"/>
      <c r="BFG10" s="48"/>
      <c r="BFH10" s="48"/>
      <c r="BFI10" s="48"/>
      <c r="BFJ10" s="48"/>
      <c r="BFK10" s="48"/>
      <c r="BFL10" s="48"/>
      <c r="BFM10" s="48"/>
      <c r="BFN10" s="48"/>
      <c r="BFO10" s="48"/>
      <c r="BFP10" s="48"/>
      <c r="BFQ10" s="48"/>
      <c r="BFR10" s="48"/>
      <c r="BFS10" s="48"/>
      <c r="BFT10" s="48"/>
      <c r="BFU10" s="48"/>
      <c r="BFV10" s="48"/>
      <c r="BFW10" s="48"/>
      <c r="BFX10" s="48"/>
      <c r="BFY10" s="48"/>
      <c r="BFZ10" s="48"/>
      <c r="BGA10" s="48"/>
      <c r="BGB10" s="48"/>
      <c r="BGC10" s="48"/>
      <c r="BGD10" s="48"/>
      <c r="BGE10" s="48"/>
      <c r="BGF10" s="48"/>
      <c r="BGG10" s="48"/>
      <c r="BGH10" s="48"/>
      <c r="BGI10" s="48"/>
      <c r="BGJ10" s="48"/>
      <c r="BGK10" s="48"/>
      <c r="BGL10" s="48"/>
      <c r="BGM10" s="48"/>
      <c r="BGN10" s="48"/>
      <c r="BGO10" s="48"/>
      <c r="BGP10" s="48"/>
      <c r="BGQ10" s="48"/>
      <c r="BGR10" s="48"/>
      <c r="BGS10" s="48"/>
      <c r="BGT10" s="48"/>
      <c r="BGU10" s="48"/>
      <c r="BGV10" s="48"/>
      <c r="BGW10" s="48"/>
      <c r="BGX10" s="48"/>
      <c r="BGY10" s="48"/>
      <c r="BGZ10" s="48"/>
      <c r="BHA10" s="48"/>
      <c r="BHB10" s="48"/>
      <c r="BHC10" s="48"/>
      <c r="BHD10" s="48"/>
      <c r="BHE10" s="48"/>
      <c r="BHF10" s="48"/>
      <c r="BHG10" s="48"/>
      <c r="BHH10" s="48"/>
      <c r="BHI10" s="48"/>
      <c r="BHJ10" s="48"/>
      <c r="BHK10" s="48"/>
      <c r="BHL10" s="48"/>
      <c r="BHM10" s="48"/>
      <c r="BHN10" s="48"/>
      <c r="BHO10" s="48"/>
      <c r="BHP10" s="48"/>
      <c r="BHQ10" s="48"/>
      <c r="BHR10" s="48"/>
      <c r="BHS10" s="48"/>
      <c r="BHT10" s="48"/>
      <c r="BHU10" s="48"/>
      <c r="BHV10" s="48"/>
      <c r="BHW10" s="48"/>
      <c r="BHX10" s="48"/>
      <c r="BHY10" s="48"/>
      <c r="BHZ10" s="48"/>
      <c r="BIA10" s="48"/>
      <c r="BIB10" s="48"/>
      <c r="BIC10" s="48"/>
      <c r="BID10" s="48"/>
      <c r="BIE10" s="48"/>
      <c r="BIF10" s="48"/>
      <c r="BIG10" s="48"/>
      <c r="BIH10" s="48"/>
      <c r="BII10" s="48"/>
      <c r="BIJ10" s="48"/>
      <c r="BIK10" s="48"/>
      <c r="BIL10" s="48"/>
      <c r="BIM10" s="48"/>
      <c r="BIN10" s="48"/>
      <c r="BIO10" s="48"/>
      <c r="BIP10" s="48"/>
      <c r="BIQ10" s="48"/>
      <c r="BIR10" s="48"/>
      <c r="BIS10" s="48"/>
      <c r="BIT10" s="48"/>
      <c r="BIU10" s="48"/>
      <c r="BIV10" s="48"/>
      <c r="BIW10" s="48"/>
      <c r="BIX10" s="48"/>
      <c r="BIY10" s="48"/>
      <c r="BIZ10" s="48"/>
      <c r="BJA10" s="48"/>
      <c r="BJB10" s="48"/>
      <c r="BJC10" s="48"/>
      <c r="BJD10" s="48"/>
      <c r="BJE10" s="48"/>
      <c r="BJF10" s="48"/>
      <c r="BJG10" s="48"/>
      <c r="BJH10" s="48"/>
      <c r="BJI10" s="48"/>
      <c r="BJJ10" s="48"/>
      <c r="BJK10" s="48"/>
      <c r="BJL10" s="48"/>
      <c r="BJM10" s="48"/>
      <c r="BJN10" s="48"/>
      <c r="BJO10" s="48"/>
      <c r="BJP10" s="48"/>
      <c r="BJQ10" s="48"/>
      <c r="BJR10" s="48"/>
      <c r="BJS10" s="48"/>
      <c r="BJT10" s="48"/>
      <c r="BJU10" s="48"/>
      <c r="BJV10" s="48"/>
      <c r="BJW10" s="48"/>
      <c r="BJX10" s="48"/>
      <c r="BJY10" s="48"/>
      <c r="BJZ10" s="48"/>
      <c r="BKA10" s="48"/>
      <c r="BKB10" s="48"/>
      <c r="BKC10" s="48"/>
      <c r="BKD10" s="48"/>
      <c r="BKE10" s="48"/>
      <c r="BKF10" s="48"/>
      <c r="BKG10" s="48"/>
      <c r="BKH10" s="48"/>
      <c r="BKI10" s="48"/>
      <c r="BKJ10" s="48"/>
      <c r="BKK10" s="48"/>
      <c r="BKL10" s="48"/>
      <c r="BKM10" s="48"/>
      <c r="BKN10" s="48"/>
      <c r="BKO10" s="48"/>
      <c r="BKP10" s="48"/>
      <c r="BKQ10" s="48"/>
      <c r="BKR10" s="48"/>
      <c r="BKS10" s="48"/>
      <c r="BKT10" s="48"/>
      <c r="BKU10" s="48"/>
      <c r="BKV10" s="48"/>
      <c r="BKW10" s="48"/>
      <c r="BKX10" s="48"/>
      <c r="BKY10" s="48"/>
      <c r="BKZ10" s="48"/>
      <c r="BLA10" s="48"/>
      <c r="BLB10" s="48"/>
      <c r="BLC10" s="48"/>
      <c r="BLD10" s="48"/>
      <c r="BLE10" s="48"/>
      <c r="BLF10" s="48"/>
      <c r="BLG10" s="48"/>
      <c r="BLH10" s="48"/>
      <c r="BLI10" s="48"/>
      <c r="BLJ10" s="48"/>
      <c r="BLK10" s="48"/>
      <c r="BLL10" s="48"/>
      <c r="BLM10" s="48"/>
      <c r="BLN10" s="48"/>
      <c r="BLO10" s="48"/>
      <c r="BLP10" s="48"/>
      <c r="BLQ10" s="48"/>
      <c r="BLR10" s="48"/>
      <c r="BLS10" s="48"/>
      <c r="BLT10" s="48"/>
      <c r="BLU10" s="48"/>
      <c r="BLV10" s="48"/>
      <c r="BLW10" s="48"/>
      <c r="BLX10" s="48"/>
      <c r="BLY10" s="48"/>
      <c r="BLZ10" s="48"/>
      <c r="BMA10" s="48"/>
      <c r="BMB10" s="48"/>
      <c r="BMC10" s="48"/>
      <c r="BMD10" s="48"/>
      <c r="BME10" s="48"/>
      <c r="BMF10" s="48"/>
      <c r="BMG10" s="48"/>
      <c r="BMH10" s="48"/>
      <c r="BMI10" s="48"/>
      <c r="BMJ10" s="48"/>
      <c r="BMK10" s="48"/>
      <c r="BML10" s="48"/>
      <c r="BMM10" s="48"/>
      <c r="BMN10" s="48"/>
      <c r="BMO10" s="48"/>
      <c r="BMP10" s="48"/>
      <c r="BMQ10" s="48"/>
      <c r="BMR10" s="48"/>
      <c r="BMS10" s="48"/>
      <c r="BMT10" s="48"/>
      <c r="BMU10" s="48"/>
      <c r="BMV10" s="48"/>
      <c r="BMW10" s="48"/>
      <c r="BMX10" s="48"/>
      <c r="BMY10" s="48"/>
      <c r="BMZ10" s="48"/>
      <c r="BNA10" s="48"/>
      <c r="BNB10" s="48"/>
      <c r="BNC10" s="48"/>
      <c r="BND10" s="48"/>
      <c r="BNE10" s="48"/>
      <c r="BNF10" s="48"/>
      <c r="BNG10" s="48"/>
      <c r="BNH10" s="48"/>
      <c r="BNI10" s="48"/>
      <c r="BNJ10" s="48"/>
      <c r="BNK10" s="48"/>
      <c r="BNL10" s="48"/>
      <c r="BNM10" s="48"/>
      <c r="BNN10" s="48"/>
      <c r="BNO10" s="48"/>
      <c r="BNP10" s="48"/>
      <c r="BNQ10" s="48"/>
      <c r="BNR10" s="48"/>
      <c r="BNS10" s="48"/>
      <c r="BNT10" s="48"/>
      <c r="BNU10" s="48"/>
      <c r="BNV10" s="48"/>
      <c r="BNW10" s="48"/>
      <c r="BNX10" s="48"/>
      <c r="BNY10" s="48"/>
      <c r="BNZ10" s="48"/>
      <c r="BOA10" s="48"/>
      <c r="BOB10" s="48"/>
      <c r="BOC10" s="48"/>
      <c r="BOD10" s="48"/>
      <c r="BOE10" s="48"/>
      <c r="BOF10" s="48"/>
      <c r="BOG10" s="48"/>
      <c r="BOH10" s="48"/>
      <c r="BOI10" s="48"/>
      <c r="BOJ10" s="48"/>
      <c r="BOK10" s="48"/>
      <c r="BOL10" s="48"/>
      <c r="BOM10" s="48"/>
      <c r="BON10" s="48"/>
      <c r="BOO10" s="48"/>
      <c r="BOP10" s="48"/>
      <c r="BOQ10" s="48"/>
      <c r="BOR10" s="48"/>
      <c r="BOS10" s="48"/>
      <c r="BOT10" s="48"/>
      <c r="BOU10" s="48"/>
      <c r="BOV10" s="48"/>
      <c r="BOW10" s="48"/>
      <c r="BOX10" s="48"/>
      <c r="BOY10" s="48"/>
      <c r="BOZ10" s="48"/>
      <c r="BPA10" s="48"/>
      <c r="BPB10" s="48"/>
      <c r="BPC10" s="48"/>
      <c r="BPD10" s="48"/>
      <c r="BPE10" s="48"/>
      <c r="BPF10" s="48"/>
      <c r="BPG10" s="48"/>
      <c r="BPH10" s="48"/>
      <c r="BPI10" s="48"/>
      <c r="BPJ10" s="48"/>
      <c r="BPK10" s="48"/>
      <c r="BPL10" s="48"/>
      <c r="BPM10" s="48"/>
      <c r="BPN10" s="48"/>
      <c r="BPO10" s="48"/>
      <c r="BPP10" s="48"/>
      <c r="BPQ10" s="48"/>
      <c r="BPR10" s="48"/>
      <c r="BPS10" s="48"/>
      <c r="BPT10" s="48"/>
      <c r="BPU10" s="48"/>
      <c r="BPV10" s="48"/>
      <c r="BPW10" s="48"/>
      <c r="BPX10" s="48"/>
      <c r="BPY10" s="48"/>
      <c r="BPZ10" s="48"/>
      <c r="BQA10" s="48"/>
      <c r="BQB10" s="48"/>
      <c r="BQC10" s="48"/>
      <c r="BQD10" s="48"/>
      <c r="BQE10" s="48"/>
      <c r="BQF10" s="48"/>
      <c r="BQG10" s="48"/>
      <c r="BQH10" s="48"/>
      <c r="BQI10" s="48"/>
      <c r="BQJ10" s="48"/>
      <c r="BQK10" s="48"/>
      <c r="BQL10" s="48"/>
      <c r="BQM10" s="48"/>
      <c r="BQN10" s="48"/>
      <c r="BQO10" s="48"/>
      <c r="BQP10" s="48"/>
      <c r="BQQ10" s="48"/>
      <c r="BQR10" s="48"/>
      <c r="BQS10" s="48"/>
      <c r="BQT10" s="48"/>
      <c r="BQU10" s="48"/>
      <c r="BQV10" s="48"/>
      <c r="BQW10" s="48"/>
      <c r="BQX10" s="48"/>
      <c r="BQY10" s="48"/>
      <c r="BQZ10" s="48"/>
      <c r="BRA10" s="48"/>
      <c r="BRB10" s="48"/>
      <c r="BRC10" s="48"/>
      <c r="BRD10" s="48"/>
      <c r="BRE10" s="48"/>
      <c r="BRF10" s="48"/>
      <c r="BRG10" s="48"/>
      <c r="BRH10" s="48"/>
      <c r="BRI10" s="48"/>
      <c r="BRJ10" s="48"/>
      <c r="BRK10" s="48"/>
      <c r="BRL10" s="48"/>
      <c r="BRM10" s="48"/>
      <c r="BRN10" s="48"/>
      <c r="BRO10" s="48"/>
      <c r="BRP10" s="48"/>
      <c r="BRQ10" s="48"/>
      <c r="BRR10" s="48"/>
      <c r="BRS10" s="48"/>
      <c r="BRT10" s="48"/>
      <c r="BRU10" s="48"/>
      <c r="BRV10" s="48"/>
      <c r="BRW10" s="48"/>
      <c r="BRX10" s="48"/>
      <c r="BRY10" s="48"/>
      <c r="BRZ10" s="48"/>
      <c r="BSA10" s="48"/>
      <c r="BSB10" s="48"/>
      <c r="BSC10" s="48"/>
      <c r="BSD10" s="48"/>
      <c r="BSE10" s="48"/>
      <c r="BSF10" s="48"/>
      <c r="BSG10" s="48"/>
      <c r="BSH10" s="48"/>
      <c r="BSI10" s="48"/>
      <c r="BSJ10" s="48"/>
      <c r="BSK10" s="48"/>
      <c r="BSL10" s="48"/>
      <c r="BSM10" s="48"/>
      <c r="BSN10" s="48"/>
      <c r="BSO10" s="48"/>
      <c r="BSP10" s="48"/>
      <c r="BSQ10" s="48"/>
      <c r="BSR10" s="48"/>
      <c r="BSS10" s="48"/>
      <c r="BST10" s="48"/>
      <c r="BSU10" s="48"/>
      <c r="BSV10" s="48"/>
      <c r="BSW10" s="48"/>
      <c r="BSX10" s="48"/>
      <c r="BSY10" s="48"/>
      <c r="BSZ10" s="48"/>
      <c r="BTA10" s="48"/>
      <c r="BTB10" s="48"/>
      <c r="BTC10" s="48"/>
      <c r="BTD10" s="48"/>
      <c r="BTE10" s="48"/>
      <c r="BTF10" s="48"/>
      <c r="BTG10" s="48"/>
      <c r="BTH10" s="48"/>
      <c r="BTI10" s="48"/>
      <c r="BTJ10" s="48"/>
      <c r="BTK10" s="48"/>
      <c r="BTL10" s="48"/>
      <c r="BTM10" s="48"/>
      <c r="BTN10" s="48"/>
      <c r="BTO10" s="48"/>
      <c r="BTP10" s="48"/>
      <c r="BTQ10" s="48"/>
      <c r="BTR10" s="48"/>
      <c r="BTS10" s="48"/>
      <c r="BTT10" s="48"/>
      <c r="BTU10" s="48"/>
      <c r="BTV10" s="48"/>
      <c r="BTW10" s="48"/>
      <c r="BTX10" s="48"/>
      <c r="BTY10" s="48"/>
      <c r="BTZ10" s="48"/>
      <c r="BUA10" s="48"/>
      <c r="BUB10" s="48"/>
      <c r="BUC10" s="48"/>
      <c r="BUD10" s="48"/>
      <c r="BUE10" s="48"/>
      <c r="BUF10" s="48"/>
      <c r="BUG10" s="48"/>
      <c r="BUH10" s="48"/>
      <c r="BUI10" s="48"/>
      <c r="BUJ10" s="48"/>
      <c r="BUK10" s="48"/>
      <c r="BUL10" s="48"/>
      <c r="BUM10" s="48"/>
      <c r="BUN10" s="48"/>
      <c r="BUO10" s="48"/>
      <c r="BUP10" s="48"/>
      <c r="BUQ10" s="48"/>
      <c r="BUR10" s="48"/>
      <c r="BUS10" s="48"/>
      <c r="BUT10" s="48"/>
      <c r="BUU10" s="48"/>
      <c r="BUV10" s="48"/>
      <c r="BUW10" s="48"/>
      <c r="BUX10" s="48"/>
      <c r="BUY10" s="48"/>
      <c r="BUZ10" s="48"/>
      <c r="BVA10" s="48"/>
      <c r="BVB10" s="48"/>
      <c r="BVC10" s="48"/>
      <c r="BVD10" s="48"/>
      <c r="BVE10" s="48"/>
      <c r="BVF10" s="48"/>
      <c r="BVG10" s="48"/>
      <c r="BVH10" s="48"/>
      <c r="BVI10" s="48"/>
      <c r="BVJ10" s="48"/>
      <c r="BVK10" s="48"/>
      <c r="BVL10" s="48"/>
      <c r="BVM10" s="48"/>
      <c r="BVN10" s="48"/>
      <c r="BVO10" s="48"/>
      <c r="BVP10" s="48"/>
      <c r="BVQ10" s="48"/>
      <c r="BVR10" s="48"/>
      <c r="BVS10" s="48"/>
      <c r="BVT10" s="48"/>
      <c r="BVU10" s="48"/>
      <c r="BVV10" s="48"/>
      <c r="BVW10" s="48"/>
      <c r="BVX10" s="48"/>
      <c r="BVY10" s="48"/>
      <c r="BVZ10" s="48"/>
      <c r="BWA10" s="48"/>
      <c r="BWB10" s="48"/>
      <c r="BWC10" s="48"/>
      <c r="BWD10" s="48"/>
      <c r="BWE10" s="48"/>
      <c r="BWF10" s="48"/>
      <c r="BWG10" s="48"/>
      <c r="BWH10" s="48"/>
      <c r="BWI10" s="48"/>
      <c r="BWJ10" s="48"/>
      <c r="BWK10" s="48"/>
      <c r="BWL10" s="48"/>
      <c r="BWM10" s="48"/>
      <c r="BWN10" s="48"/>
      <c r="BWO10" s="48"/>
      <c r="BWP10" s="48"/>
      <c r="BWQ10" s="48"/>
      <c r="BWR10" s="48"/>
      <c r="BWS10" s="48"/>
      <c r="BWT10" s="48"/>
      <c r="BWU10" s="48"/>
      <c r="BWV10" s="48"/>
      <c r="BWW10" s="48"/>
      <c r="BWX10" s="48"/>
      <c r="BWY10" s="48"/>
      <c r="BWZ10" s="48"/>
      <c r="BXA10" s="48"/>
      <c r="BXB10" s="48"/>
      <c r="BXC10" s="48"/>
      <c r="BXD10" s="48"/>
      <c r="BXE10" s="48"/>
      <c r="BXF10" s="48"/>
      <c r="BXG10" s="48"/>
      <c r="BXH10" s="48"/>
      <c r="BXI10" s="48"/>
      <c r="BXJ10" s="48"/>
      <c r="BXK10" s="48"/>
      <c r="BXL10" s="48"/>
      <c r="BXM10" s="48"/>
      <c r="BXN10" s="48"/>
      <c r="BXO10" s="48"/>
      <c r="BXP10" s="48"/>
      <c r="BXQ10" s="48"/>
      <c r="BXR10" s="48"/>
      <c r="BXS10" s="48"/>
      <c r="BXT10" s="48"/>
      <c r="BXU10" s="48"/>
      <c r="BXV10" s="48"/>
      <c r="BXW10" s="48"/>
      <c r="BXX10" s="48"/>
      <c r="BXY10" s="48"/>
      <c r="BXZ10" s="48"/>
      <c r="BYA10" s="48"/>
      <c r="BYB10" s="48"/>
      <c r="BYC10" s="48"/>
      <c r="BYD10" s="48"/>
      <c r="BYE10" s="48"/>
      <c r="BYF10" s="48"/>
      <c r="BYG10" s="48"/>
      <c r="BYH10" s="48"/>
      <c r="BYI10" s="48"/>
      <c r="BYJ10" s="48"/>
      <c r="BYK10" s="48"/>
      <c r="BYL10" s="48"/>
      <c r="BYM10" s="48"/>
      <c r="BYN10" s="48"/>
      <c r="BYO10" s="48"/>
      <c r="BYP10" s="48"/>
      <c r="BYQ10" s="48"/>
      <c r="BYR10" s="48"/>
      <c r="BYS10" s="48"/>
      <c r="BYT10" s="48"/>
      <c r="BYU10" s="48"/>
      <c r="BYV10" s="48"/>
      <c r="BYW10" s="48"/>
      <c r="BYX10" s="48"/>
      <c r="BYY10" s="48"/>
      <c r="BYZ10" s="48"/>
      <c r="BZA10" s="48"/>
      <c r="BZB10" s="48"/>
      <c r="BZC10" s="48"/>
      <c r="BZD10" s="48"/>
      <c r="BZE10" s="48"/>
      <c r="BZF10" s="48"/>
      <c r="BZG10" s="48"/>
      <c r="BZH10" s="48"/>
      <c r="BZI10" s="48"/>
      <c r="BZJ10" s="48"/>
      <c r="BZK10" s="48"/>
      <c r="BZL10" s="48"/>
      <c r="BZM10" s="48"/>
      <c r="BZN10" s="48"/>
      <c r="BZO10" s="48"/>
      <c r="BZP10" s="48"/>
      <c r="BZQ10" s="48"/>
      <c r="BZR10" s="48"/>
      <c r="BZS10" s="48"/>
      <c r="BZT10" s="48"/>
      <c r="BZU10" s="48"/>
      <c r="BZV10" s="48"/>
      <c r="BZW10" s="48"/>
      <c r="BZX10" s="48"/>
      <c r="BZY10" s="48"/>
      <c r="BZZ10" s="48"/>
      <c r="CAA10" s="48"/>
      <c r="CAB10" s="48"/>
      <c r="CAC10" s="48"/>
      <c r="CAD10" s="48"/>
      <c r="CAE10" s="48"/>
      <c r="CAF10" s="48"/>
      <c r="CAG10" s="48"/>
      <c r="CAH10" s="48"/>
      <c r="CAI10" s="48"/>
      <c r="CAJ10" s="48"/>
      <c r="CAK10" s="48"/>
      <c r="CAL10" s="48"/>
      <c r="CAM10" s="48"/>
      <c r="CAN10" s="48"/>
      <c r="CAO10" s="48"/>
      <c r="CAP10" s="48"/>
      <c r="CAQ10" s="48"/>
      <c r="CAR10" s="48"/>
      <c r="CAS10" s="48"/>
      <c r="CAT10" s="48"/>
      <c r="CAU10" s="48"/>
      <c r="CAV10" s="48"/>
      <c r="CAW10" s="48"/>
      <c r="CAX10" s="48"/>
      <c r="CAY10" s="48"/>
      <c r="CAZ10" s="48"/>
      <c r="CBA10" s="48"/>
      <c r="CBB10" s="48"/>
      <c r="CBC10" s="48"/>
      <c r="CBD10" s="48"/>
      <c r="CBE10" s="48"/>
      <c r="CBF10" s="48"/>
      <c r="CBG10" s="48"/>
      <c r="CBH10" s="48"/>
      <c r="CBI10" s="48"/>
      <c r="CBJ10" s="48"/>
      <c r="CBK10" s="48"/>
      <c r="CBL10" s="48"/>
      <c r="CBM10" s="48"/>
      <c r="CBN10" s="48"/>
      <c r="CBO10" s="48"/>
      <c r="CBP10" s="48"/>
      <c r="CBQ10" s="48"/>
      <c r="CBR10" s="48"/>
      <c r="CBS10" s="48"/>
      <c r="CBT10" s="48"/>
      <c r="CBU10" s="48"/>
      <c r="CBV10" s="48"/>
      <c r="CBW10" s="48"/>
      <c r="CBX10" s="48"/>
      <c r="CBY10" s="48"/>
      <c r="CBZ10" s="48"/>
      <c r="CCA10" s="48"/>
      <c r="CCB10" s="48"/>
      <c r="CCC10" s="48"/>
      <c r="CCD10" s="48"/>
      <c r="CCE10" s="48"/>
      <c r="CCF10" s="48"/>
      <c r="CCG10" s="48"/>
      <c r="CCH10" s="48"/>
      <c r="CCI10" s="48"/>
      <c r="CCJ10" s="48"/>
      <c r="CCK10" s="48"/>
      <c r="CCL10" s="48"/>
      <c r="CCM10" s="48"/>
      <c r="CCN10" s="48"/>
      <c r="CCO10" s="48"/>
      <c r="CCP10" s="48"/>
      <c r="CCQ10" s="48"/>
      <c r="CCR10" s="48"/>
      <c r="CCS10" s="48"/>
      <c r="CCT10" s="48"/>
      <c r="CCU10" s="48"/>
      <c r="CCV10" s="48"/>
      <c r="CCW10" s="48"/>
      <c r="CCX10" s="48"/>
      <c r="CCY10" s="48"/>
      <c r="CCZ10" s="48"/>
      <c r="CDA10" s="48"/>
      <c r="CDB10" s="48"/>
      <c r="CDC10" s="48"/>
      <c r="CDD10" s="48"/>
      <c r="CDE10" s="48"/>
      <c r="CDF10" s="48"/>
      <c r="CDG10" s="48"/>
      <c r="CDH10" s="48"/>
      <c r="CDI10" s="48"/>
      <c r="CDJ10" s="48"/>
      <c r="CDK10" s="48"/>
      <c r="CDL10" s="48"/>
      <c r="CDM10" s="48"/>
      <c r="CDN10" s="48"/>
      <c r="CDO10" s="48"/>
      <c r="CDP10" s="48"/>
      <c r="CDQ10" s="48"/>
      <c r="CDR10" s="48"/>
      <c r="CDS10" s="48"/>
      <c r="CDT10" s="48"/>
      <c r="CDU10" s="48"/>
      <c r="CDV10" s="48"/>
      <c r="CDW10" s="48"/>
      <c r="CDX10" s="48"/>
      <c r="CDY10" s="48"/>
      <c r="CDZ10" s="48"/>
      <c r="CEA10" s="48"/>
      <c r="CEB10" s="48"/>
      <c r="CEC10" s="48"/>
      <c r="CED10" s="48"/>
      <c r="CEE10" s="48"/>
      <c r="CEF10" s="48"/>
      <c r="CEG10" s="48"/>
      <c r="CEH10" s="48"/>
      <c r="CEI10" s="48"/>
      <c r="CEJ10" s="48"/>
      <c r="CEK10" s="48"/>
      <c r="CEL10" s="48"/>
      <c r="CEM10" s="48"/>
      <c r="CEN10" s="48"/>
      <c r="CEO10" s="48"/>
      <c r="CEP10" s="48"/>
      <c r="CEQ10" s="48"/>
      <c r="CER10" s="48"/>
      <c r="CES10" s="48"/>
      <c r="CET10" s="48"/>
      <c r="CEU10" s="48"/>
      <c r="CEV10" s="48"/>
      <c r="CEW10" s="48"/>
      <c r="CEX10" s="48"/>
      <c r="CEY10" s="48"/>
      <c r="CEZ10" s="48"/>
      <c r="CFA10" s="48"/>
      <c r="CFB10" s="48"/>
      <c r="CFC10" s="48"/>
      <c r="CFD10" s="48"/>
      <c r="CFE10" s="48"/>
      <c r="CFF10" s="48"/>
      <c r="CFG10" s="48"/>
      <c r="CFH10" s="48"/>
      <c r="CFI10" s="48"/>
      <c r="CFJ10" s="48"/>
      <c r="CFK10" s="48"/>
      <c r="CFL10" s="48"/>
      <c r="CFM10" s="48"/>
      <c r="CFN10" s="48"/>
      <c r="CFO10" s="48"/>
      <c r="CFP10" s="48"/>
      <c r="CFQ10" s="48"/>
      <c r="CFR10" s="48"/>
      <c r="CFS10" s="48"/>
      <c r="CFT10" s="48"/>
      <c r="CFU10" s="48"/>
      <c r="CFV10" s="48"/>
      <c r="CFW10" s="48"/>
      <c r="CFX10" s="48"/>
      <c r="CFY10" s="48"/>
      <c r="CFZ10" s="48"/>
      <c r="CGA10" s="48"/>
      <c r="CGB10" s="48"/>
      <c r="CGC10" s="48"/>
      <c r="CGD10" s="48"/>
      <c r="CGE10" s="48"/>
      <c r="CGF10" s="48"/>
      <c r="CGG10" s="48"/>
      <c r="CGH10" s="48"/>
      <c r="CGI10" s="48"/>
      <c r="CGJ10" s="48"/>
      <c r="CGK10" s="48"/>
      <c r="CGL10" s="48"/>
      <c r="CGM10" s="48"/>
      <c r="CGN10" s="48"/>
      <c r="CGO10" s="48"/>
      <c r="CGP10" s="48"/>
      <c r="CGQ10" s="48"/>
      <c r="CGR10" s="48"/>
      <c r="CGS10" s="48"/>
      <c r="CGT10" s="48"/>
      <c r="CGU10" s="48"/>
      <c r="CGV10" s="48"/>
      <c r="CGW10" s="48"/>
      <c r="CGX10" s="48"/>
      <c r="CGY10" s="48"/>
      <c r="CGZ10" s="48"/>
      <c r="CHA10" s="48"/>
      <c r="CHB10" s="48"/>
      <c r="CHC10" s="48"/>
      <c r="CHD10" s="48"/>
      <c r="CHE10" s="48"/>
      <c r="CHF10" s="48"/>
      <c r="CHG10" s="48"/>
      <c r="CHH10" s="48"/>
      <c r="CHI10" s="48"/>
      <c r="CHJ10" s="48"/>
      <c r="CHK10" s="48"/>
      <c r="CHL10" s="48"/>
      <c r="CHM10" s="48"/>
      <c r="CHN10" s="48"/>
      <c r="CHO10" s="48"/>
      <c r="CHP10" s="48"/>
      <c r="CHQ10" s="48"/>
      <c r="CHR10" s="48"/>
      <c r="CHS10" s="48"/>
      <c r="CHT10" s="48"/>
      <c r="CHU10" s="48"/>
      <c r="CHV10" s="48"/>
      <c r="CHW10" s="48"/>
      <c r="CHX10" s="48"/>
      <c r="CHY10" s="48"/>
      <c r="CHZ10" s="48"/>
      <c r="CIA10" s="48"/>
      <c r="CIB10" s="48"/>
      <c r="CIC10" s="48"/>
      <c r="CID10" s="48"/>
      <c r="CIE10" s="48"/>
      <c r="CIF10" s="48"/>
      <c r="CIG10" s="48"/>
      <c r="CIH10" s="48"/>
      <c r="CII10" s="48"/>
      <c r="CIJ10" s="48"/>
      <c r="CIK10" s="48"/>
      <c r="CIL10" s="48"/>
      <c r="CIM10" s="48"/>
      <c r="CIN10" s="48"/>
      <c r="CIO10" s="48"/>
      <c r="CIP10" s="48"/>
      <c r="CIQ10" s="48"/>
      <c r="CIR10" s="48"/>
      <c r="CIS10" s="48"/>
      <c r="CIT10" s="48"/>
      <c r="CIU10" s="48"/>
      <c r="CIV10" s="48"/>
      <c r="CIW10" s="48"/>
      <c r="CIX10" s="48"/>
      <c r="CIY10" s="48"/>
      <c r="CIZ10" s="48"/>
      <c r="CJA10" s="48"/>
      <c r="CJB10" s="48"/>
      <c r="CJC10" s="48"/>
      <c r="CJD10" s="48"/>
      <c r="CJE10" s="48"/>
      <c r="CJF10" s="48"/>
      <c r="CJG10" s="48"/>
      <c r="CJH10" s="48"/>
      <c r="CJI10" s="48"/>
      <c r="CJJ10" s="48"/>
      <c r="CJK10" s="48"/>
      <c r="CJL10" s="48"/>
      <c r="CJM10" s="48"/>
      <c r="CJN10" s="48"/>
      <c r="CJO10" s="48"/>
      <c r="CJP10" s="48"/>
      <c r="CJQ10" s="48"/>
      <c r="CJR10" s="48"/>
      <c r="CJS10" s="48"/>
      <c r="CJT10" s="48"/>
      <c r="CJU10" s="48"/>
      <c r="CJV10" s="48"/>
      <c r="CJW10" s="48"/>
      <c r="CJX10" s="48"/>
      <c r="CJY10" s="48"/>
      <c r="CJZ10" s="48"/>
      <c r="CKA10" s="48"/>
      <c r="CKB10" s="48"/>
      <c r="CKC10" s="48"/>
      <c r="CKD10" s="48"/>
      <c r="CKE10" s="48"/>
      <c r="CKF10" s="48"/>
      <c r="CKG10" s="48"/>
      <c r="CKH10" s="48"/>
      <c r="CKI10" s="48"/>
      <c r="CKJ10" s="48"/>
      <c r="CKK10" s="48"/>
      <c r="CKL10" s="48"/>
      <c r="CKM10" s="48"/>
      <c r="CKN10" s="48"/>
      <c r="CKO10" s="48"/>
      <c r="CKP10" s="48"/>
      <c r="CKQ10" s="48"/>
      <c r="CKR10" s="48"/>
      <c r="CKS10" s="48"/>
      <c r="CKT10" s="48"/>
      <c r="CKU10" s="48"/>
      <c r="CKV10" s="48"/>
      <c r="CKW10" s="48"/>
      <c r="CKX10" s="48"/>
      <c r="CKY10" s="48"/>
      <c r="CKZ10" s="48"/>
      <c r="CLA10" s="48"/>
      <c r="CLB10" s="48"/>
      <c r="CLC10" s="48"/>
      <c r="CLD10" s="48"/>
      <c r="CLE10" s="48"/>
      <c r="CLF10" s="48"/>
      <c r="CLG10" s="48"/>
      <c r="CLH10" s="48"/>
      <c r="CLI10" s="48"/>
      <c r="CLJ10" s="48"/>
      <c r="CLK10" s="48"/>
      <c r="CLL10" s="48"/>
      <c r="CLM10" s="48"/>
      <c r="CLN10" s="48"/>
      <c r="CLO10" s="48"/>
      <c r="CLP10" s="48"/>
      <c r="CLQ10" s="48"/>
      <c r="CLR10" s="48"/>
      <c r="CLS10" s="48"/>
      <c r="CLT10" s="48"/>
      <c r="CLU10" s="48"/>
      <c r="CLV10" s="48"/>
      <c r="CLW10" s="48"/>
      <c r="CLX10" s="48"/>
      <c r="CLY10" s="48"/>
      <c r="CLZ10" s="48"/>
      <c r="CMA10" s="48"/>
      <c r="CMB10" s="48"/>
      <c r="CMC10" s="48"/>
      <c r="CMD10" s="48"/>
      <c r="CME10" s="48"/>
      <c r="CMF10" s="48"/>
      <c r="CMG10" s="48"/>
      <c r="CMH10" s="48"/>
      <c r="CMI10" s="48"/>
      <c r="CMJ10" s="48"/>
      <c r="CMK10" s="48"/>
      <c r="CML10" s="48"/>
      <c r="CMM10" s="48"/>
      <c r="CMN10" s="48"/>
      <c r="CMO10" s="48"/>
      <c r="CMP10" s="48"/>
      <c r="CMQ10" s="48"/>
      <c r="CMR10" s="48"/>
      <c r="CMS10" s="48"/>
      <c r="CMT10" s="48"/>
      <c r="CMU10" s="48"/>
      <c r="CMV10" s="48"/>
      <c r="CMW10" s="48"/>
      <c r="CMX10" s="48"/>
      <c r="CMY10" s="48"/>
      <c r="CMZ10" s="48"/>
      <c r="CNA10" s="48"/>
      <c r="CNB10" s="48"/>
      <c r="CNC10" s="48"/>
      <c r="CND10" s="48"/>
      <c r="CNE10" s="48"/>
      <c r="CNF10" s="48"/>
      <c r="CNG10" s="48"/>
      <c r="CNH10" s="48"/>
      <c r="CNI10" s="48"/>
      <c r="CNJ10" s="48"/>
      <c r="CNK10" s="48"/>
      <c r="CNL10" s="48"/>
      <c r="CNM10" s="48"/>
      <c r="CNN10" s="48"/>
      <c r="CNO10" s="48"/>
      <c r="CNP10" s="48"/>
      <c r="CNQ10" s="48"/>
      <c r="CNR10" s="48"/>
      <c r="CNS10" s="48"/>
      <c r="CNT10" s="48"/>
      <c r="CNU10" s="48"/>
      <c r="CNV10" s="48"/>
      <c r="CNW10" s="48"/>
      <c r="CNX10" s="48"/>
      <c r="CNY10" s="48"/>
      <c r="CNZ10" s="48"/>
      <c r="COA10" s="48"/>
      <c r="COB10" s="48"/>
      <c r="COC10" s="48"/>
      <c r="COD10" s="48"/>
      <c r="COE10" s="48"/>
      <c r="COF10" s="48"/>
      <c r="COG10" s="48"/>
      <c r="COH10" s="48"/>
      <c r="COI10" s="48"/>
      <c r="COJ10" s="48"/>
      <c r="COK10" s="48"/>
      <c r="COL10" s="48"/>
      <c r="COM10" s="48"/>
      <c r="CON10" s="48"/>
      <c r="COO10" s="48"/>
      <c r="COP10" s="48"/>
      <c r="COQ10" s="48"/>
      <c r="COR10" s="48"/>
      <c r="COS10" s="48"/>
      <c r="COT10" s="48"/>
      <c r="COU10" s="48"/>
      <c r="COV10" s="48"/>
      <c r="COW10" s="48"/>
      <c r="COX10" s="48"/>
      <c r="COY10" s="48"/>
      <c r="COZ10" s="48"/>
      <c r="CPA10" s="48"/>
      <c r="CPB10" s="48"/>
      <c r="CPC10" s="48"/>
      <c r="CPD10" s="48"/>
      <c r="CPE10" s="48"/>
      <c r="CPF10" s="48"/>
      <c r="CPG10" s="48"/>
      <c r="CPH10" s="48"/>
      <c r="CPI10" s="48"/>
      <c r="CPJ10" s="48"/>
      <c r="CPK10" s="48"/>
      <c r="CPL10" s="48"/>
      <c r="CPM10" s="48"/>
      <c r="CPN10" s="48"/>
      <c r="CPO10" s="48"/>
      <c r="CPP10" s="48"/>
      <c r="CPQ10" s="48"/>
      <c r="CPR10" s="48"/>
      <c r="CPS10" s="48"/>
      <c r="CPT10" s="48"/>
      <c r="CPU10" s="48"/>
      <c r="CPV10" s="48"/>
      <c r="CPW10" s="48"/>
      <c r="CPX10" s="48"/>
      <c r="CPY10" s="48"/>
      <c r="CPZ10" s="48"/>
      <c r="CQA10" s="48"/>
      <c r="CQB10" s="48"/>
      <c r="CQC10" s="48"/>
      <c r="CQD10" s="48"/>
      <c r="CQE10" s="48"/>
      <c r="CQF10" s="48"/>
      <c r="CQG10" s="48"/>
      <c r="CQH10" s="48"/>
      <c r="CQI10" s="48"/>
      <c r="CQJ10" s="48"/>
      <c r="CQK10" s="48"/>
      <c r="CQL10" s="48"/>
      <c r="CQM10" s="48"/>
      <c r="CQN10" s="48"/>
      <c r="CQO10" s="48"/>
      <c r="CQP10" s="48"/>
      <c r="CQQ10" s="48"/>
      <c r="CQR10" s="48"/>
      <c r="CQS10" s="48"/>
      <c r="CQT10" s="48"/>
      <c r="CQU10" s="48"/>
      <c r="CQV10" s="48"/>
      <c r="CQW10" s="48"/>
      <c r="CQX10" s="48"/>
      <c r="CQY10" s="48"/>
      <c r="CQZ10" s="48"/>
      <c r="CRA10" s="48"/>
      <c r="CRB10" s="48"/>
      <c r="CRC10" s="48"/>
      <c r="CRD10" s="48"/>
      <c r="CRE10" s="48"/>
      <c r="CRF10" s="48"/>
      <c r="CRG10" s="48"/>
      <c r="CRH10" s="48"/>
      <c r="CRI10" s="48"/>
      <c r="CRJ10" s="48"/>
      <c r="CRK10" s="48"/>
      <c r="CRL10" s="48"/>
      <c r="CRM10" s="48"/>
      <c r="CRN10" s="48"/>
      <c r="CRO10" s="48"/>
      <c r="CRP10" s="48"/>
      <c r="CRQ10" s="48"/>
      <c r="CRR10" s="48"/>
      <c r="CRS10" s="48"/>
      <c r="CRT10" s="48"/>
      <c r="CRU10" s="48"/>
      <c r="CRV10" s="48"/>
      <c r="CRW10" s="48"/>
      <c r="CRX10" s="48"/>
      <c r="CRY10" s="48"/>
      <c r="CRZ10" s="48"/>
      <c r="CSA10" s="48"/>
      <c r="CSB10" s="48"/>
      <c r="CSC10" s="48"/>
      <c r="CSD10" s="48"/>
      <c r="CSE10" s="48"/>
      <c r="CSF10" s="48"/>
      <c r="CSG10" s="48"/>
      <c r="CSH10" s="48"/>
      <c r="CSI10" s="48"/>
      <c r="CSJ10" s="48"/>
      <c r="CSK10" s="48"/>
      <c r="CSL10" s="48"/>
      <c r="CSM10" s="48"/>
      <c r="CSN10" s="48"/>
      <c r="CSO10" s="48"/>
      <c r="CSP10" s="48"/>
      <c r="CSQ10" s="48"/>
      <c r="CSR10" s="48"/>
      <c r="CSS10" s="48"/>
      <c r="CST10" s="48"/>
      <c r="CSU10" s="48"/>
      <c r="CSV10" s="48"/>
      <c r="CSW10" s="48"/>
      <c r="CSX10" s="48"/>
      <c r="CSY10" s="48"/>
      <c r="CSZ10" s="48"/>
      <c r="CTA10" s="48"/>
      <c r="CTB10" s="48"/>
      <c r="CTC10" s="48"/>
      <c r="CTD10" s="48"/>
      <c r="CTE10" s="48"/>
      <c r="CTF10" s="48"/>
      <c r="CTG10" s="48"/>
      <c r="CTH10" s="48"/>
      <c r="CTI10" s="48"/>
      <c r="CTJ10" s="48"/>
      <c r="CTK10" s="48"/>
      <c r="CTL10" s="48"/>
      <c r="CTM10" s="48"/>
      <c r="CTN10" s="48"/>
      <c r="CTO10" s="48"/>
      <c r="CTP10" s="48"/>
      <c r="CTQ10" s="48"/>
      <c r="CTR10" s="48"/>
      <c r="CTS10" s="48"/>
      <c r="CTT10" s="48"/>
      <c r="CTU10" s="48"/>
      <c r="CTV10" s="48"/>
      <c r="CTW10" s="48"/>
      <c r="CTX10" s="48"/>
      <c r="CTY10" s="48"/>
      <c r="CTZ10" s="48"/>
      <c r="CUA10" s="48"/>
      <c r="CUB10" s="48"/>
      <c r="CUC10" s="48"/>
      <c r="CUD10" s="48"/>
      <c r="CUE10" s="48"/>
      <c r="CUF10" s="48"/>
      <c r="CUG10" s="48"/>
      <c r="CUH10" s="48"/>
      <c r="CUI10" s="48"/>
      <c r="CUJ10" s="48"/>
      <c r="CUK10" s="48"/>
      <c r="CUL10" s="48"/>
      <c r="CUM10" s="48"/>
      <c r="CUN10" s="48"/>
      <c r="CUO10" s="48"/>
      <c r="CUP10" s="48"/>
      <c r="CUQ10" s="48"/>
      <c r="CUR10" s="48"/>
      <c r="CUS10" s="48"/>
      <c r="CUT10" s="48"/>
      <c r="CUU10" s="48"/>
      <c r="CUV10" s="48"/>
      <c r="CUW10" s="48"/>
      <c r="CUX10" s="48"/>
      <c r="CUY10" s="48"/>
      <c r="CUZ10" s="48"/>
      <c r="CVA10" s="48"/>
      <c r="CVB10" s="48"/>
      <c r="CVC10" s="48"/>
      <c r="CVD10" s="48"/>
      <c r="CVE10" s="48"/>
      <c r="CVF10" s="48"/>
      <c r="CVG10" s="48"/>
      <c r="CVH10" s="48"/>
      <c r="CVI10" s="48"/>
      <c r="CVJ10" s="48"/>
      <c r="CVK10" s="48"/>
      <c r="CVL10" s="48"/>
      <c r="CVM10" s="48"/>
      <c r="CVN10" s="48"/>
      <c r="CVO10" s="48"/>
      <c r="CVP10" s="48"/>
      <c r="CVQ10" s="48"/>
      <c r="CVR10" s="48"/>
      <c r="CVS10" s="48"/>
      <c r="CVT10" s="48"/>
      <c r="CVU10" s="48"/>
      <c r="CVV10" s="48"/>
      <c r="CVW10" s="48"/>
      <c r="CVX10" s="48"/>
      <c r="CVY10" s="48"/>
      <c r="CVZ10" s="48"/>
      <c r="CWA10" s="48"/>
      <c r="CWB10" s="48"/>
      <c r="CWC10" s="48"/>
      <c r="CWD10" s="48"/>
      <c r="CWE10" s="48"/>
      <c r="CWF10" s="48"/>
      <c r="CWG10" s="48"/>
      <c r="CWH10" s="48"/>
      <c r="CWI10" s="48"/>
      <c r="CWJ10" s="48"/>
      <c r="CWK10" s="48"/>
      <c r="CWL10" s="48"/>
      <c r="CWM10" s="48"/>
      <c r="CWN10" s="48"/>
      <c r="CWO10" s="48"/>
      <c r="CWP10" s="48"/>
      <c r="CWQ10" s="48"/>
      <c r="CWR10" s="48"/>
      <c r="CWS10" s="48"/>
      <c r="CWT10" s="48"/>
      <c r="CWU10" s="48"/>
      <c r="CWV10" s="48"/>
      <c r="CWW10" s="48"/>
      <c r="CWX10" s="48"/>
      <c r="CWY10" s="48"/>
      <c r="CWZ10" s="48"/>
      <c r="CXA10" s="48"/>
      <c r="CXB10" s="48"/>
      <c r="CXC10" s="48"/>
      <c r="CXD10" s="48"/>
      <c r="CXE10" s="48"/>
      <c r="CXF10" s="48"/>
      <c r="CXG10" s="48"/>
      <c r="CXH10" s="48"/>
      <c r="CXI10" s="48"/>
      <c r="CXJ10" s="48"/>
      <c r="CXK10" s="48"/>
      <c r="CXL10" s="48"/>
      <c r="CXM10" s="48"/>
      <c r="CXN10" s="48"/>
      <c r="CXO10" s="48"/>
      <c r="CXP10" s="48"/>
      <c r="CXQ10" s="48"/>
      <c r="CXR10" s="48"/>
      <c r="CXS10" s="48"/>
      <c r="CXT10" s="48"/>
      <c r="CXU10" s="48"/>
      <c r="CXV10" s="48"/>
      <c r="CXW10" s="48"/>
      <c r="CXX10" s="48"/>
      <c r="CXY10" s="48"/>
      <c r="CXZ10" s="48"/>
      <c r="CYA10" s="48"/>
      <c r="CYB10" s="48"/>
      <c r="CYC10" s="48"/>
      <c r="CYD10" s="48"/>
      <c r="CYE10" s="48"/>
      <c r="CYF10" s="48"/>
      <c r="CYG10" s="48"/>
      <c r="CYH10" s="48"/>
      <c r="CYI10" s="48"/>
      <c r="CYJ10" s="48"/>
      <c r="CYK10" s="48"/>
      <c r="CYL10" s="48"/>
      <c r="CYM10" s="48"/>
      <c r="CYN10" s="48"/>
      <c r="CYO10" s="48"/>
      <c r="CYP10" s="48"/>
      <c r="CYQ10" s="48"/>
      <c r="CYR10" s="48"/>
      <c r="CYS10" s="48"/>
      <c r="CYT10" s="48"/>
      <c r="CYU10" s="48"/>
      <c r="CYV10" s="48"/>
      <c r="CYW10" s="48"/>
      <c r="CYX10" s="48"/>
      <c r="CYY10" s="48"/>
      <c r="CYZ10" s="48"/>
      <c r="CZA10" s="48"/>
      <c r="CZB10" s="48"/>
      <c r="CZC10" s="48"/>
      <c r="CZD10" s="48"/>
      <c r="CZE10" s="48"/>
      <c r="CZF10" s="48"/>
      <c r="CZG10" s="48"/>
      <c r="CZH10" s="48"/>
      <c r="CZI10" s="48"/>
      <c r="CZJ10" s="48"/>
      <c r="CZK10" s="48"/>
      <c r="CZL10" s="48"/>
      <c r="CZM10" s="48"/>
      <c r="CZN10" s="48"/>
      <c r="CZO10" s="48"/>
      <c r="CZP10" s="48"/>
      <c r="CZQ10" s="48"/>
      <c r="CZR10" s="48"/>
      <c r="CZS10" s="48"/>
      <c r="CZT10" s="48"/>
      <c r="CZU10" s="48"/>
      <c r="CZV10" s="48"/>
      <c r="CZW10" s="48"/>
      <c r="CZX10" s="48"/>
      <c r="CZY10" s="48"/>
      <c r="CZZ10" s="48"/>
      <c r="DAA10" s="48"/>
      <c r="DAB10" s="48"/>
      <c r="DAC10" s="48"/>
      <c r="DAD10" s="48"/>
      <c r="DAE10" s="48"/>
      <c r="DAF10" s="48"/>
      <c r="DAG10" s="48"/>
      <c r="DAH10" s="48"/>
      <c r="DAI10" s="48"/>
      <c r="DAJ10" s="48"/>
      <c r="DAK10" s="48"/>
      <c r="DAL10" s="48"/>
      <c r="DAM10" s="48"/>
      <c r="DAN10" s="48"/>
      <c r="DAO10" s="48"/>
      <c r="DAP10" s="48"/>
      <c r="DAQ10" s="48"/>
      <c r="DAR10" s="48"/>
      <c r="DAS10" s="48"/>
      <c r="DAT10" s="48"/>
      <c r="DAU10" s="48"/>
      <c r="DAV10" s="48"/>
      <c r="DAW10" s="48"/>
      <c r="DAX10" s="48"/>
      <c r="DAY10" s="48"/>
      <c r="DAZ10" s="48"/>
      <c r="DBA10" s="48"/>
      <c r="DBB10" s="48"/>
      <c r="DBC10" s="48"/>
      <c r="DBD10" s="48"/>
      <c r="DBE10" s="48"/>
      <c r="DBF10" s="48"/>
      <c r="DBG10" s="48"/>
      <c r="DBH10" s="48"/>
      <c r="DBI10" s="48"/>
      <c r="DBJ10" s="48"/>
      <c r="DBK10" s="48"/>
      <c r="DBL10" s="48"/>
      <c r="DBM10" s="48"/>
      <c r="DBN10" s="48"/>
      <c r="DBO10" s="48"/>
      <c r="DBP10" s="48"/>
      <c r="DBQ10" s="48"/>
      <c r="DBR10" s="48"/>
      <c r="DBS10" s="48"/>
      <c r="DBT10" s="48"/>
      <c r="DBU10" s="48"/>
      <c r="DBV10" s="48"/>
      <c r="DBW10" s="48"/>
      <c r="DBX10" s="48"/>
      <c r="DBY10" s="48"/>
      <c r="DBZ10" s="48"/>
      <c r="DCA10" s="48"/>
      <c r="DCB10" s="48"/>
      <c r="DCC10" s="48"/>
      <c r="DCD10" s="48"/>
      <c r="DCE10" s="48"/>
      <c r="DCF10" s="48"/>
      <c r="DCG10" s="48"/>
      <c r="DCH10" s="48"/>
      <c r="DCI10" s="48"/>
      <c r="DCJ10" s="48"/>
      <c r="DCK10" s="48"/>
      <c r="DCL10" s="48"/>
      <c r="DCM10" s="48"/>
      <c r="DCN10" s="48"/>
      <c r="DCO10" s="48"/>
      <c r="DCP10" s="48"/>
      <c r="DCQ10" s="48"/>
      <c r="DCR10" s="48"/>
      <c r="DCS10" s="48"/>
      <c r="DCT10" s="48"/>
      <c r="DCU10" s="48"/>
      <c r="DCV10" s="48"/>
      <c r="DCW10" s="48"/>
      <c r="DCX10" s="48"/>
      <c r="DCY10" s="48"/>
      <c r="DCZ10" s="48"/>
      <c r="DDA10" s="48"/>
      <c r="DDB10" s="48"/>
      <c r="DDC10" s="48"/>
      <c r="DDD10" s="48"/>
      <c r="DDE10" s="48"/>
      <c r="DDF10" s="48"/>
      <c r="DDG10" s="48"/>
      <c r="DDH10" s="48"/>
      <c r="DDI10" s="48"/>
      <c r="DDJ10" s="48"/>
      <c r="DDK10" s="48"/>
      <c r="DDL10" s="48"/>
      <c r="DDM10" s="48"/>
      <c r="DDN10" s="48"/>
      <c r="DDO10" s="48"/>
      <c r="DDP10" s="48"/>
      <c r="DDQ10" s="48"/>
      <c r="DDR10" s="48"/>
      <c r="DDS10" s="48"/>
      <c r="DDT10" s="48"/>
      <c r="DDU10" s="48"/>
      <c r="DDV10" s="48"/>
      <c r="DDW10" s="48"/>
      <c r="DDX10" s="48"/>
      <c r="DDY10" s="48"/>
      <c r="DDZ10" s="48"/>
      <c r="DEA10" s="48"/>
      <c r="DEB10" s="48"/>
      <c r="DEC10" s="48"/>
      <c r="DED10" s="48"/>
      <c r="DEE10" s="48"/>
      <c r="DEF10" s="48"/>
      <c r="DEG10" s="48"/>
      <c r="DEH10" s="48"/>
      <c r="DEI10" s="48"/>
      <c r="DEJ10" s="48"/>
      <c r="DEK10" s="48"/>
      <c r="DEL10" s="48"/>
      <c r="DEM10" s="48"/>
      <c r="DEN10" s="48"/>
      <c r="DEO10" s="48"/>
      <c r="DEP10" s="48"/>
      <c r="DEQ10" s="48"/>
      <c r="DER10" s="48"/>
      <c r="DES10" s="48"/>
      <c r="DET10" s="48"/>
      <c r="DEU10" s="48"/>
      <c r="DEV10" s="48"/>
      <c r="DEW10" s="48"/>
      <c r="DEX10" s="48"/>
      <c r="DEY10" s="48"/>
      <c r="DEZ10" s="48"/>
      <c r="DFA10" s="48"/>
      <c r="DFB10" s="48"/>
      <c r="DFC10" s="48"/>
      <c r="DFD10" s="48"/>
      <c r="DFE10" s="48"/>
      <c r="DFF10" s="48"/>
      <c r="DFG10" s="48"/>
      <c r="DFH10" s="48"/>
      <c r="DFI10" s="48"/>
      <c r="DFJ10" s="48"/>
      <c r="DFK10" s="48"/>
      <c r="DFL10" s="48"/>
      <c r="DFM10" s="48"/>
      <c r="DFN10" s="48"/>
      <c r="DFO10" s="48"/>
      <c r="DFP10" s="48"/>
      <c r="DFQ10" s="48"/>
      <c r="DFR10" s="48"/>
      <c r="DFS10" s="48"/>
      <c r="DFT10" s="48"/>
      <c r="DFU10" s="48"/>
      <c r="DFV10" s="48"/>
      <c r="DFW10" s="48"/>
      <c r="DFX10" s="48"/>
      <c r="DFY10" s="48"/>
      <c r="DFZ10" s="48"/>
      <c r="DGA10" s="48"/>
      <c r="DGB10" s="48"/>
      <c r="DGC10" s="48"/>
      <c r="DGD10" s="48"/>
      <c r="DGE10" s="48"/>
      <c r="DGF10" s="48"/>
      <c r="DGG10" s="48"/>
      <c r="DGH10" s="48"/>
      <c r="DGI10" s="48"/>
      <c r="DGJ10" s="48"/>
      <c r="DGK10" s="48"/>
      <c r="DGL10" s="48"/>
      <c r="DGM10" s="48"/>
      <c r="DGN10" s="48"/>
      <c r="DGO10" s="48"/>
      <c r="DGP10" s="48"/>
      <c r="DGQ10" s="48"/>
      <c r="DGR10" s="48"/>
      <c r="DGS10" s="48"/>
      <c r="DGT10" s="48"/>
      <c r="DGU10" s="48"/>
      <c r="DGV10" s="48"/>
      <c r="DGW10" s="48"/>
      <c r="DGX10" s="48"/>
      <c r="DGY10" s="48"/>
      <c r="DGZ10" s="48"/>
      <c r="DHA10" s="48"/>
      <c r="DHB10" s="48"/>
      <c r="DHC10" s="48"/>
      <c r="DHD10" s="48"/>
      <c r="DHE10" s="48"/>
      <c r="DHF10" s="48"/>
      <c r="DHG10" s="48"/>
      <c r="DHH10" s="48"/>
      <c r="DHI10" s="48"/>
      <c r="DHJ10" s="48"/>
      <c r="DHK10" s="48"/>
      <c r="DHL10" s="48"/>
      <c r="DHM10" s="48"/>
      <c r="DHN10" s="48"/>
      <c r="DHO10" s="48"/>
      <c r="DHP10" s="48"/>
      <c r="DHQ10" s="48"/>
      <c r="DHR10" s="48"/>
      <c r="DHS10" s="48"/>
      <c r="DHT10" s="48"/>
      <c r="DHU10" s="48"/>
      <c r="DHV10" s="48"/>
      <c r="DHW10" s="48"/>
      <c r="DHX10" s="48"/>
      <c r="DHY10" s="48"/>
      <c r="DHZ10" s="48"/>
      <c r="DIA10" s="48"/>
      <c r="DIB10" s="48"/>
      <c r="DIC10" s="48"/>
      <c r="DID10" s="48"/>
      <c r="DIE10" s="48"/>
      <c r="DIF10" s="48"/>
      <c r="DIG10" s="48"/>
      <c r="DIH10" s="48"/>
      <c r="DII10" s="48"/>
      <c r="DIJ10" s="48"/>
      <c r="DIK10" s="48"/>
      <c r="DIL10" s="48"/>
      <c r="DIM10" s="48"/>
      <c r="DIN10" s="48"/>
      <c r="DIO10" s="48"/>
      <c r="DIP10" s="48"/>
      <c r="DIQ10" s="48"/>
      <c r="DIR10" s="48"/>
      <c r="DIS10" s="48"/>
      <c r="DIT10" s="48"/>
      <c r="DIU10" s="48"/>
      <c r="DIV10" s="48"/>
      <c r="DIW10" s="48"/>
      <c r="DIX10" s="48"/>
      <c r="DIY10" s="48"/>
      <c r="DIZ10" s="48"/>
      <c r="DJA10" s="48"/>
      <c r="DJB10" s="48"/>
      <c r="DJC10" s="48"/>
      <c r="DJD10" s="48"/>
      <c r="DJE10" s="48"/>
      <c r="DJF10" s="48"/>
      <c r="DJG10" s="48"/>
      <c r="DJH10" s="48"/>
      <c r="DJI10" s="48"/>
      <c r="DJJ10" s="48"/>
      <c r="DJK10" s="48"/>
      <c r="DJL10" s="48"/>
      <c r="DJM10" s="48"/>
      <c r="DJN10" s="48"/>
      <c r="DJO10" s="48"/>
      <c r="DJP10" s="48"/>
      <c r="DJQ10" s="48"/>
      <c r="DJR10" s="48"/>
      <c r="DJS10" s="48"/>
      <c r="DJT10" s="48"/>
      <c r="DJU10" s="48"/>
      <c r="DJV10" s="48"/>
      <c r="DJW10" s="48"/>
      <c r="DJX10" s="48"/>
      <c r="DJY10" s="48"/>
      <c r="DJZ10" s="48"/>
      <c r="DKA10" s="48"/>
      <c r="DKB10" s="48"/>
      <c r="DKC10" s="48"/>
      <c r="DKD10" s="48"/>
      <c r="DKE10" s="48"/>
      <c r="DKF10" s="48"/>
      <c r="DKG10" s="48"/>
      <c r="DKH10" s="48"/>
      <c r="DKI10" s="48"/>
      <c r="DKJ10" s="48"/>
      <c r="DKK10" s="48"/>
      <c r="DKL10" s="48"/>
      <c r="DKM10" s="48"/>
      <c r="DKN10" s="48"/>
      <c r="DKO10" s="48"/>
      <c r="DKP10" s="48"/>
      <c r="DKQ10" s="48"/>
      <c r="DKR10" s="48"/>
      <c r="DKS10" s="48"/>
      <c r="DKT10" s="48"/>
      <c r="DKU10" s="48"/>
      <c r="DKV10" s="48"/>
      <c r="DKW10" s="48"/>
      <c r="DKX10" s="48"/>
      <c r="DKY10" s="48"/>
      <c r="DKZ10" s="48"/>
      <c r="DLA10" s="48"/>
      <c r="DLB10" s="48"/>
      <c r="DLC10" s="48"/>
      <c r="DLD10" s="48"/>
      <c r="DLE10" s="48"/>
      <c r="DLF10" s="48"/>
      <c r="DLG10" s="48"/>
      <c r="DLH10" s="48"/>
      <c r="DLI10" s="48"/>
      <c r="DLJ10" s="48"/>
      <c r="DLK10" s="48"/>
      <c r="DLL10" s="48"/>
      <c r="DLM10" s="48"/>
      <c r="DLN10" s="48"/>
      <c r="DLO10" s="48"/>
      <c r="DLP10" s="48"/>
      <c r="DLQ10" s="48"/>
      <c r="DLR10" s="48"/>
      <c r="DLS10" s="48"/>
      <c r="DLT10" s="48"/>
      <c r="DLU10" s="48"/>
      <c r="DLV10" s="48"/>
      <c r="DLW10" s="48"/>
      <c r="DLX10" s="48"/>
      <c r="DLY10" s="48"/>
      <c r="DLZ10" s="48"/>
      <c r="DMA10" s="48"/>
      <c r="DMB10" s="48"/>
      <c r="DMC10" s="48"/>
      <c r="DMD10" s="48"/>
      <c r="DME10" s="48"/>
      <c r="DMF10" s="48"/>
      <c r="DMG10" s="48"/>
      <c r="DMH10" s="48"/>
      <c r="DMI10" s="48"/>
      <c r="DMJ10" s="48"/>
      <c r="DMK10" s="48"/>
      <c r="DML10" s="48"/>
      <c r="DMM10" s="48"/>
      <c r="DMN10" s="48"/>
      <c r="DMO10" s="48"/>
      <c r="DMP10" s="48"/>
      <c r="DMQ10" s="48"/>
      <c r="DMR10" s="48"/>
      <c r="DMS10" s="48"/>
      <c r="DMT10" s="48"/>
      <c r="DMU10" s="48"/>
      <c r="DMV10" s="48"/>
      <c r="DMW10" s="48"/>
      <c r="DMX10" s="48"/>
      <c r="DMY10" s="48"/>
      <c r="DMZ10" s="48"/>
      <c r="DNA10" s="48"/>
      <c r="DNB10" s="48"/>
      <c r="DNC10" s="48"/>
      <c r="DND10" s="48"/>
      <c r="DNE10" s="48"/>
      <c r="DNF10" s="48"/>
      <c r="DNG10" s="48"/>
      <c r="DNH10" s="48"/>
      <c r="DNI10" s="48"/>
      <c r="DNJ10" s="48"/>
      <c r="DNK10" s="48"/>
      <c r="DNL10" s="48"/>
      <c r="DNM10" s="48"/>
      <c r="DNN10" s="48"/>
      <c r="DNO10" s="48"/>
      <c r="DNP10" s="48"/>
      <c r="DNQ10" s="48"/>
      <c r="DNR10" s="48"/>
      <c r="DNS10" s="48"/>
      <c r="DNT10" s="48"/>
      <c r="DNU10" s="48"/>
      <c r="DNV10" s="48"/>
      <c r="DNW10" s="48"/>
      <c r="DNX10" s="48"/>
      <c r="DNY10" s="48"/>
      <c r="DNZ10" s="48"/>
      <c r="DOA10" s="48"/>
      <c r="DOB10" s="48"/>
      <c r="DOC10" s="48"/>
      <c r="DOD10" s="48"/>
      <c r="DOE10" s="48"/>
      <c r="DOF10" s="48"/>
      <c r="DOG10" s="48"/>
      <c r="DOH10" s="48"/>
      <c r="DOI10" s="48"/>
      <c r="DOJ10" s="48"/>
      <c r="DOK10" s="48"/>
      <c r="DOL10" s="48"/>
      <c r="DOM10" s="48"/>
      <c r="DON10" s="48"/>
      <c r="DOO10" s="48"/>
      <c r="DOP10" s="48"/>
      <c r="DOQ10" s="48"/>
      <c r="DOR10" s="48"/>
      <c r="DOS10" s="48"/>
      <c r="DOT10" s="48"/>
      <c r="DOU10" s="48"/>
      <c r="DOV10" s="48"/>
      <c r="DOW10" s="48"/>
      <c r="DOX10" s="48"/>
      <c r="DOY10" s="48"/>
      <c r="DOZ10" s="48"/>
      <c r="DPA10" s="48"/>
      <c r="DPB10" s="48"/>
      <c r="DPC10" s="48"/>
      <c r="DPD10" s="48"/>
      <c r="DPE10" s="48"/>
      <c r="DPF10" s="48"/>
      <c r="DPG10" s="48"/>
      <c r="DPH10" s="48"/>
      <c r="DPI10" s="48"/>
      <c r="DPJ10" s="48"/>
      <c r="DPK10" s="48"/>
      <c r="DPL10" s="48"/>
      <c r="DPM10" s="48"/>
      <c r="DPN10" s="48"/>
      <c r="DPO10" s="48"/>
      <c r="DPP10" s="48"/>
      <c r="DPQ10" s="48"/>
      <c r="DPR10" s="48"/>
      <c r="DPS10" s="48"/>
      <c r="DPT10" s="48"/>
      <c r="DPU10" s="48"/>
      <c r="DPV10" s="48"/>
      <c r="DPW10" s="48"/>
      <c r="DPX10" s="48"/>
      <c r="DPY10" s="48"/>
      <c r="DPZ10" s="48"/>
      <c r="DQA10" s="48"/>
      <c r="DQB10" s="48"/>
      <c r="DQC10" s="48"/>
      <c r="DQD10" s="48"/>
      <c r="DQE10" s="48"/>
      <c r="DQF10" s="48"/>
      <c r="DQG10" s="48"/>
      <c r="DQH10" s="48"/>
      <c r="DQI10" s="48"/>
      <c r="DQJ10" s="48"/>
      <c r="DQK10" s="48"/>
      <c r="DQL10" s="48"/>
      <c r="DQM10" s="48"/>
      <c r="DQN10" s="48"/>
      <c r="DQO10" s="48"/>
      <c r="DQP10" s="48"/>
      <c r="DQQ10" s="48"/>
      <c r="DQR10" s="48"/>
      <c r="DQS10" s="48"/>
      <c r="DQT10" s="48"/>
      <c r="DQU10" s="48"/>
      <c r="DQV10" s="48"/>
      <c r="DQW10" s="48"/>
      <c r="DQX10" s="48"/>
      <c r="DQY10" s="48"/>
      <c r="DQZ10" s="48"/>
      <c r="DRA10" s="48"/>
      <c r="DRB10" s="48"/>
      <c r="DRC10" s="48"/>
      <c r="DRD10" s="48"/>
      <c r="DRE10" s="48"/>
      <c r="DRF10" s="48"/>
      <c r="DRG10" s="48"/>
      <c r="DRH10" s="48"/>
      <c r="DRI10" s="48"/>
      <c r="DRJ10" s="48"/>
      <c r="DRK10" s="48"/>
      <c r="DRL10" s="48"/>
      <c r="DRM10" s="48"/>
      <c r="DRN10" s="48"/>
      <c r="DRO10" s="48"/>
      <c r="DRP10" s="48"/>
      <c r="DRQ10" s="48"/>
      <c r="DRR10" s="48"/>
      <c r="DRS10" s="48"/>
      <c r="DRT10" s="48"/>
      <c r="DRU10" s="48"/>
      <c r="DRV10" s="48"/>
      <c r="DRW10" s="48"/>
      <c r="DRX10" s="48"/>
      <c r="DRY10" s="48"/>
      <c r="DRZ10" s="48"/>
      <c r="DSA10" s="48"/>
      <c r="DSB10" s="48"/>
      <c r="DSC10" s="48"/>
      <c r="DSD10" s="48"/>
      <c r="DSE10" s="48"/>
      <c r="DSF10" s="48"/>
      <c r="DSG10" s="48"/>
      <c r="DSH10" s="48"/>
      <c r="DSI10" s="48"/>
      <c r="DSJ10" s="48"/>
      <c r="DSK10" s="48"/>
      <c r="DSL10" s="48"/>
      <c r="DSM10" s="48"/>
      <c r="DSN10" s="48"/>
      <c r="DSO10" s="48"/>
      <c r="DSP10" s="48"/>
      <c r="DSQ10" s="48"/>
      <c r="DSR10" s="48"/>
      <c r="DSS10" s="48"/>
      <c r="DST10" s="48"/>
      <c r="DSU10" s="48"/>
      <c r="DSV10" s="48"/>
      <c r="DSW10" s="48"/>
      <c r="DSX10" s="48"/>
      <c r="DSY10" s="48"/>
      <c r="DSZ10" s="48"/>
      <c r="DTA10" s="48"/>
      <c r="DTB10" s="48"/>
      <c r="DTC10" s="48"/>
      <c r="DTD10" s="48"/>
      <c r="DTE10" s="48"/>
      <c r="DTF10" s="48"/>
      <c r="DTG10" s="48"/>
      <c r="DTH10" s="48"/>
      <c r="DTI10" s="48"/>
      <c r="DTJ10" s="48"/>
      <c r="DTK10" s="48"/>
      <c r="DTL10" s="48"/>
      <c r="DTM10" s="48"/>
      <c r="DTN10" s="48"/>
      <c r="DTO10" s="48"/>
      <c r="DTP10" s="48"/>
      <c r="DTQ10" s="48"/>
      <c r="DTR10" s="48"/>
      <c r="DTS10" s="48"/>
      <c r="DTT10" s="48"/>
      <c r="DTU10" s="48"/>
      <c r="DTV10" s="48"/>
      <c r="DTW10" s="48"/>
      <c r="DTX10" s="48"/>
      <c r="DTY10" s="48"/>
      <c r="DTZ10" s="48"/>
      <c r="DUA10" s="48"/>
      <c r="DUB10" s="48"/>
      <c r="DUC10" s="48"/>
      <c r="DUD10" s="48"/>
      <c r="DUE10" s="48"/>
      <c r="DUF10" s="48"/>
      <c r="DUG10" s="48"/>
      <c r="DUH10" s="48"/>
      <c r="DUI10" s="48"/>
      <c r="DUJ10" s="48"/>
      <c r="DUK10" s="48"/>
      <c r="DUL10" s="48"/>
      <c r="DUM10" s="48"/>
      <c r="DUN10" s="48"/>
      <c r="DUO10" s="48"/>
      <c r="DUP10" s="48"/>
      <c r="DUQ10" s="48"/>
      <c r="DUR10" s="48"/>
      <c r="DUS10" s="48"/>
      <c r="DUT10" s="48"/>
      <c r="DUU10" s="48"/>
      <c r="DUV10" s="48"/>
      <c r="DUW10" s="48"/>
      <c r="DUX10" s="48"/>
      <c r="DUY10" s="48"/>
      <c r="DUZ10" s="48"/>
      <c r="DVA10" s="48"/>
      <c r="DVB10" s="48"/>
      <c r="DVC10" s="48"/>
      <c r="DVD10" s="48"/>
      <c r="DVE10" s="48"/>
      <c r="DVF10" s="48"/>
      <c r="DVG10" s="48"/>
      <c r="DVH10" s="48"/>
      <c r="DVI10" s="48"/>
      <c r="DVJ10" s="48"/>
      <c r="DVK10" s="48"/>
      <c r="DVL10" s="48"/>
      <c r="DVM10" s="48"/>
      <c r="DVN10" s="48"/>
      <c r="DVO10" s="48"/>
      <c r="DVP10" s="48"/>
      <c r="DVQ10" s="48"/>
      <c r="DVR10" s="48"/>
      <c r="DVS10" s="48"/>
      <c r="DVT10" s="48"/>
      <c r="DVU10" s="48"/>
      <c r="DVV10" s="48"/>
      <c r="DVW10" s="48"/>
      <c r="DVX10" s="48"/>
      <c r="DVY10" s="48"/>
      <c r="DVZ10" s="48"/>
      <c r="DWA10" s="48"/>
      <c r="DWB10" s="48"/>
      <c r="DWC10" s="48"/>
      <c r="DWD10" s="48"/>
      <c r="DWE10" s="48"/>
      <c r="DWF10" s="48"/>
      <c r="DWG10" s="48"/>
      <c r="DWH10" s="48"/>
      <c r="DWI10" s="48"/>
      <c r="DWJ10" s="48"/>
      <c r="DWK10" s="48"/>
      <c r="DWL10" s="48"/>
      <c r="DWM10" s="48"/>
      <c r="DWN10" s="48"/>
      <c r="DWO10" s="48"/>
      <c r="DWP10" s="48"/>
      <c r="DWQ10" s="48"/>
      <c r="DWR10" s="48"/>
      <c r="DWS10" s="48"/>
      <c r="DWT10" s="48"/>
      <c r="DWU10" s="48"/>
      <c r="DWV10" s="48"/>
      <c r="DWW10" s="48"/>
      <c r="DWX10" s="48"/>
      <c r="DWY10" s="48"/>
      <c r="DWZ10" s="48"/>
      <c r="DXA10" s="48"/>
      <c r="DXB10" s="48"/>
      <c r="DXC10" s="48"/>
      <c r="DXD10" s="48"/>
      <c r="DXE10" s="48"/>
      <c r="DXF10" s="48"/>
      <c r="DXG10" s="48"/>
      <c r="DXH10" s="48"/>
      <c r="DXI10" s="48"/>
      <c r="DXJ10" s="48"/>
      <c r="DXK10" s="48"/>
      <c r="DXL10" s="48"/>
      <c r="DXM10" s="48"/>
      <c r="DXN10" s="48"/>
      <c r="DXO10" s="48"/>
      <c r="DXP10" s="48"/>
      <c r="DXQ10" s="48"/>
      <c r="DXR10" s="48"/>
      <c r="DXS10" s="48"/>
      <c r="DXT10" s="48"/>
      <c r="DXU10" s="48"/>
      <c r="DXV10" s="48"/>
      <c r="DXW10" s="48"/>
      <c r="DXX10" s="48"/>
      <c r="DXY10" s="48"/>
      <c r="DXZ10" s="48"/>
      <c r="DYA10" s="48"/>
      <c r="DYB10" s="48"/>
      <c r="DYC10" s="48"/>
      <c r="DYD10" s="48"/>
      <c r="DYE10" s="48"/>
      <c r="DYF10" s="48"/>
      <c r="DYG10" s="48"/>
      <c r="DYH10" s="48"/>
      <c r="DYI10" s="48"/>
      <c r="DYJ10" s="48"/>
      <c r="DYK10" s="48"/>
      <c r="DYL10" s="48"/>
      <c r="DYM10" s="48"/>
      <c r="DYN10" s="48"/>
      <c r="DYO10" s="48"/>
      <c r="DYP10" s="48"/>
      <c r="DYQ10" s="48"/>
      <c r="DYR10" s="48"/>
      <c r="DYS10" s="48"/>
      <c r="DYT10" s="48"/>
      <c r="DYU10" s="48"/>
      <c r="DYV10" s="48"/>
      <c r="DYW10" s="48"/>
      <c r="DYX10" s="48"/>
      <c r="DYY10" s="48"/>
      <c r="DYZ10" s="48"/>
      <c r="DZA10" s="48"/>
      <c r="DZB10" s="48"/>
      <c r="DZC10" s="48"/>
      <c r="DZD10" s="48"/>
      <c r="DZE10" s="48"/>
      <c r="DZF10" s="48"/>
      <c r="DZG10" s="48"/>
      <c r="DZH10" s="48"/>
      <c r="DZI10" s="48"/>
      <c r="DZJ10" s="48"/>
      <c r="DZK10" s="48"/>
      <c r="DZL10" s="48"/>
      <c r="DZM10" s="48"/>
      <c r="DZN10" s="48"/>
      <c r="DZO10" s="48"/>
      <c r="DZP10" s="48"/>
      <c r="DZQ10" s="48"/>
      <c r="DZR10" s="48"/>
      <c r="DZS10" s="48"/>
      <c r="DZT10" s="48"/>
      <c r="DZU10" s="48"/>
      <c r="DZV10" s="48"/>
      <c r="DZW10" s="48"/>
      <c r="DZX10" s="48"/>
      <c r="DZY10" s="48"/>
      <c r="DZZ10" s="48"/>
      <c r="EAA10" s="48"/>
      <c r="EAB10" s="48"/>
      <c r="EAC10" s="48"/>
      <c r="EAD10" s="48"/>
      <c r="EAE10" s="48"/>
      <c r="EAF10" s="48"/>
      <c r="EAG10" s="48"/>
      <c r="EAH10" s="48"/>
      <c r="EAI10" s="48"/>
      <c r="EAJ10" s="48"/>
      <c r="EAK10" s="48"/>
      <c r="EAL10" s="48"/>
      <c r="EAM10" s="48"/>
      <c r="EAN10" s="48"/>
      <c r="EAO10" s="48"/>
      <c r="EAP10" s="48"/>
      <c r="EAQ10" s="48"/>
      <c r="EAR10" s="48"/>
      <c r="EAS10" s="48"/>
      <c r="EAT10" s="48"/>
      <c r="EAU10" s="48"/>
      <c r="EAV10" s="48"/>
      <c r="EAW10" s="48"/>
      <c r="EAX10" s="48"/>
      <c r="EAY10" s="48"/>
      <c r="EAZ10" s="48"/>
      <c r="EBA10" s="48"/>
      <c r="EBB10" s="48"/>
      <c r="EBC10" s="48"/>
      <c r="EBD10" s="48"/>
      <c r="EBE10" s="48"/>
      <c r="EBF10" s="48"/>
      <c r="EBG10" s="48"/>
      <c r="EBH10" s="48"/>
      <c r="EBI10" s="48"/>
      <c r="EBJ10" s="48"/>
      <c r="EBK10" s="48"/>
      <c r="EBL10" s="48"/>
      <c r="EBM10" s="48"/>
      <c r="EBN10" s="48"/>
      <c r="EBO10" s="48"/>
      <c r="EBP10" s="48"/>
      <c r="EBQ10" s="48"/>
      <c r="EBR10" s="48"/>
      <c r="EBS10" s="48"/>
      <c r="EBT10" s="48"/>
      <c r="EBU10" s="48"/>
      <c r="EBV10" s="48"/>
      <c r="EBW10" s="48"/>
      <c r="EBX10" s="48"/>
      <c r="EBY10" s="48"/>
      <c r="EBZ10" s="48"/>
      <c r="ECA10" s="48"/>
      <c r="ECB10" s="48"/>
      <c r="ECC10" s="48"/>
      <c r="ECD10" s="48"/>
      <c r="ECE10" s="48"/>
      <c r="ECF10" s="48"/>
      <c r="ECG10" s="48"/>
      <c r="ECH10" s="48"/>
      <c r="ECI10" s="48"/>
      <c r="ECJ10" s="48"/>
      <c r="ECK10" s="48"/>
      <c r="ECL10" s="48"/>
      <c r="ECM10" s="48"/>
      <c r="ECN10" s="48"/>
      <c r="ECO10" s="48"/>
      <c r="ECP10" s="48"/>
      <c r="ECQ10" s="48"/>
      <c r="ECR10" s="48"/>
      <c r="ECS10" s="48"/>
      <c r="ECT10" s="48"/>
      <c r="ECU10" s="48"/>
      <c r="ECV10" s="48"/>
      <c r="ECW10" s="48"/>
      <c r="ECX10" s="48"/>
      <c r="ECY10" s="48"/>
      <c r="ECZ10" s="48"/>
      <c r="EDA10" s="48"/>
      <c r="EDB10" s="48"/>
      <c r="EDC10" s="48"/>
      <c r="EDD10" s="48"/>
      <c r="EDE10" s="48"/>
      <c r="EDF10" s="48"/>
      <c r="EDG10" s="48"/>
      <c r="EDH10" s="48"/>
      <c r="EDI10" s="48"/>
      <c r="EDJ10" s="48"/>
      <c r="EDK10" s="48"/>
      <c r="EDL10" s="48"/>
      <c r="EDM10" s="48"/>
      <c r="EDN10" s="48"/>
      <c r="EDO10" s="48"/>
      <c r="EDP10" s="48"/>
      <c r="EDQ10" s="48"/>
      <c r="EDR10" s="48"/>
      <c r="EDS10" s="48"/>
      <c r="EDT10" s="48"/>
      <c r="EDU10" s="48"/>
      <c r="EDV10" s="48"/>
      <c r="EDW10" s="48"/>
      <c r="EDX10" s="48"/>
      <c r="EDY10" s="48"/>
      <c r="EDZ10" s="48"/>
      <c r="EEA10" s="48"/>
      <c r="EEB10" s="48"/>
      <c r="EEC10" s="48"/>
      <c r="EED10" s="48"/>
      <c r="EEE10" s="48"/>
      <c r="EEF10" s="48"/>
      <c r="EEG10" s="48"/>
      <c r="EEH10" s="48"/>
      <c r="EEI10" s="48"/>
      <c r="EEJ10" s="48"/>
      <c r="EEK10" s="48"/>
      <c r="EEL10" s="48"/>
      <c r="EEM10" s="48"/>
      <c r="EEN10" s="48"/>
      <c r="EEO10" s="48"/>
      <c r="EEP10" s="48"/>
      <c r="EEQ10" s="48"/>
      <c r="EER10" s="48"/>
      <c r="EES10" s="48"/>
      <c r="EET10" s="48"/>
      <c r="EEU10" s="48"/>
      <c r="EEV10" s="48"/>
      <c r="EEW10" s="48"/>
      <c r="EEX10" s="48"/>
      <c r="EEY10" s="48"/>
      <c r="EEZ10" s="48"/>
      <c r="EFA10" s="48"/>
      <c r="EFB10" s="48"/>
      <c r="EFC10" s="48"/>
      <c r="EFD10" s="48"/>
      <c r="EFE10" s="48"/>
      <c r="EFF10" s="48"/>
      <c r="EFG10" s="48"/>
      <c r="EFH10" s="48"/>
      <c r="EFI10" s="48"/>
      <c r="EFJ10" s="48"/>
      <c r="EFK10" s="48"/>
      <c r="EFL10" s="48"/>
      <c r="EFM10" s="48"/>
      <c r="EFN10" s="48"/>
      <c r="EFO10" s="48"/>
      <c r="EFP10" s="48"/>
      <c r="EFQ10" s="48"/>
      <c r="EFR10" s="48"/>
      <c r="EFS10" s="48"/>
      <c r="EFT10" s="48"/>
      <c r="EFU10" s="48"/>
      <c r="EFV10" s="48"/>
      <c r="EFW10" s="48"/>
      <c r="EFX10" s="48"/>
      <c r="EFY10" s="48"/>
      <c r="EFZ10" s="48"/>
      <c r="EGA10" s="48"/>
      <c r="EGB10" s="48"/>
      <c r="EGC10" s="48"/>
      <c r="EGD10" s="48"/>
      <c r="EGE10" s="48"/>
      <c r="EGF10" s="48"/>
      <c r="EGG10" s="48"/>
      <c r="EGH10" s="48"/>
      <c r="EGI10" s="48"/>
      <c r="EGJ10" s="48"/>
      <c r="EGK10" s="48"/>
      <c r="EGL10" s="48"/>
      <c r="EGM10" s="48"/>
      <c r="EGN10" s="48"/>
      <c r="EGO10" s="48"/>
      <c r="EGP10" s="48"/>
      <c r="EGQ10" s="48"/>
      <c r="EGR10" s="48"/>
      <c r="EGS10" s="48"/>
      <c r="EGT10" s="48"/>
      <c r="EGU10" s="48"/>
      <c r="EGV10" s="48"/>
      <c r="EGW10" s="48"/>
      <c r="EGX10" s="48"/>
      <c r="EGY10" s="48"/>
      <c r="EGZ10" s="48"/>
      <c r="EHA10" s="48"/>
      <c r="EHB10" s="48"/>
      <c r="EHC10" s="48"/>
      <c r="EHD10" s="48"/>
      <c r="EHE10" s="48"/>
      <c r="EHF10" s="48"/>
      <c r="EHG10" s="48"/>
      <c r="EHH10" s="48"/>
      <c r="EHI10" s="48"/>
      <c r="EHJ10" s="48"/>
      <c r="EHK10" s="48"/>
      <c r="EHL10" s="48"/>
      <c r="EHM10" s="48"/>
      <c r="EHN10" s="48"/>
      <c r="EHO10" s="48"/>
      <c r="EHP10" s="48"/>
      <c r="EHQ10" s="48"/>
      <c r="EHR10" s="48"/>
      <c r="EHS10" s="48"/>
      <c r="EHT10" s="48"/>
      <c r="EHU10" s="48"/>
      <c r="EHV10" s="48"/>
      <c r="EHW10" s="48"/>
      <c r="EHX10" s="48"/>
      <c r="EHY10" s="48"/>
      <c r="EHZ10" s="48"/>
      <c r="EIA10" s="48"/>
      <c r="EIB10" s="48"/>
      <c r="EIC10" s="48"/>
      <c r="EID10" s="48"/>
      <c r="EIE10" s="48"/>
      <c r="EIF10" s="48"/>
      <c r="EIG10" s="48"/>
      <c r="EIH10" s="48"/>
      <c r="EII10" s="48"/>
      <c r="EIJ10" s="48"/>
      <c r="EIK10" s="48"/>
      <c r="EIL10" s="48"/>
      <c r="EIM10" s="48"/>
      <c r="EIN10" s="48"/>
      <c r="EIO10" s="48"/>
      <c r="EIP10" s="48"/>
      <c r="EIQ10" s="48"/>
      <c r="EIR10" s="48"/>
      <c r="EIS10" s="48"/>
      <c r="EIT10" s="48"/>
      <c r="EIU10" s="48"/>
      <c r="EIV10" s="48"/>
      <c r="EIW10" s="48"/>
      <c r="EIX10" s="48"/>
      <c r="EIY10" s="48"/>
      <c r="EIZ10" s="48"/>
      <c r="EJA10" s="48"/>
      <c r="EJB10" s="48"/>
      <c r="EJC10" s="48"/>
      <c r="EJD10" s="48"/>
      <c r="EJE10" s="48"/>
      <c r="EJF10" s="48"/>
      <c r="EJG10" s="48"/>
      <c r="EJH10" s="48"/>
      <c r="EJI10" s="48"/>
      <c r="EJJ10" s="48"/>
      <c r="EJK10" s="48"/>
      <c r="EJL10" s="48"/>
      <c r="EJM10" s="48"/>
      <c r="EJN10" s="48"/>
      <c r="EJO10" s="48"/>
      <c r="EJP10" s="48"/>
      <c r="EJQ10" s="48"/>
      <c r="EJR10" s="48"/>
      <c r="EJS10" s="48"/>
      <c r="EJT10" s="48"/>
      <c r="EJU10" s="48"/>
      <c r="EJV10" s="48"/>
      <c r="EJW10" s="48"/>
      <c r="EJX10" s="48"/>
      <c r="EJY10" s="48"/>
      <c r="EJZ10" s="48"/>
      <c r="EKA10" s="48"/>
      <c r="EKB10" s="48"/>
      <c r="EKC10" s="48"/>
      <c r="EKD10" s="48"/>
      <c r="EKE10" s="48"/>
      <c r="EKF10" s="48"/>
      <c r="EKG10" s="48"/>
      <c r="EKH10" s="48"/>
      <c r="EKI10" s="48"/>
      <c r="EKJ10" s="48"/>
      <c r="EKK10" s="48"/>
      <c r="EKL10" s="48"/>
      <c r="EKM10" s="48"/>
      <c r="EKN10" s="48"/>
      <c r="EKO10" s="48"/>
      <c r="EKP10" s="48"/>
      <c r="EKQ10" s="48"/>
      <c r="EKR10" s="48"/>
      <c r="EKS10" s="48"/>
      <c r="EKT10" s="48"/>
      <c r="EKU10" s="48"/>
      <c r="EKV10" s="48"/>
      <c r="EKW10" s="48"/>
      <c r="EKX10" s="48"/>
      <c r="EKY10" s="48"/>
      <c r="EKZ10" s="48"/>
      <c r="ELA10" s="48"/>
      <c r="ELB10" s="48"/>
      <c r="ELC10" s="48"/>
      <c r="ELD10" s="48"/>
      <c r="ELE10" s="48"/>
      <c r="ELF10" s="48"/>
      <c r="ELG10" s="48"/>
      <c r="ELH10" s="48"/>
      <c r="ELI10" s="48"/>
      <c r="ELJ10" s="48"/>
      <c r="ELK10" s="48"/>
      <c r="ELL10" s="48"/>
      <c r="ELM10" s="48"/>
      <c r="ELN10" s="48"/>
      <c r="ELO10" s="48"/>
      <c r="ELP10" s="48"/>
      <c r="ELQ10" s="48"/>
      <c r="ELR10" s="48"/>
      <c r="ELS10" s="48"/>
      <c r="ELT10" s="48"/>
      <c r="ELU10" s="48"/>
      <c r="ELV10" s="48"/>
      <c r="ELW10" s="48"/>
      <c r="ELX10" s="48"/>
      <c r="ELY10" s="48"/>
      <c r="ELZ10" s="48"/>
      <c r="EMA10" s="48"/>
      <c r="EMB10" s="48"/>
      <c r="EMC10" s="48"/>
      <c r="EMD10" s="48"/>
      <c r="EME10" s="48"/>
      <c r="EMF10" s="48"/>
      <c r="EMG10" s="48"/>
      <c r="EMH10" s="48"/>
      <c r="EMI10" s="48"/>
      <c r="EMJ10" s="48"/>
      <c r="EMK10" s="48"/>
      <c r="EML10" s="48"/>
      <c r="EMM10" s="48"/>
      <c r="EMN10" s="48"/>
      <c r="EMO10" s="48"/>
      <c r="EMP10" s="48"/>
      <c r="EMQ10" s="48"/>
      <c r="EMR10" s="48"/>
      <c r="EMS10" s="48"/>
      <c r="EMT10" s="48"/>
      <c r="EMU10" s="48"/>
      <c r="EMV10" s="48"/>
      <c r="EMW10" s="48"/>
      <c r="EMX10" s="48"/>
      <c r="EMY10" s="48"/>
      <c r="EMZ10" s="48"/>
      <c r="ENA10" s="48"/>
      <c r="ENB10" s="48"/>
      <c r="ENC10" s="48"/>
      <c r="END10" s="48"/>
      <c r="ENE10" s="48"/>
      <c r="ENF10" s="48"/>
      <c r="ENG10" s="48"/>
      <c r="ENH10" s="48"/>
      <c r="ENI10" s="48"/>
      <c r="ENJ10" s="48"/>
      <c r="ENK10" s="48"/>
      <c r="ENL10" s="48"/>
      <c r="ENM10" s="48"/>
      <c r="ENN10" s="48"/>
      <c r="ENO10" s="48"/>
      <c r="ENP10" s="48"/>
      <c r="ENQ10" s="48"/>
      <c r="ENR10" s="48"/>
      <c r="ENS10" s="48"/>
      <c r="ENT10" s="48"/>
      <c r="ENU10" s="48"/>
      <c r="ENV10" s="48"/>
      <c r="ENW10" s="48"/>
      <c r="ENX10" s="48"/>
      <c r="ENY10" s="48"/>
      <c r="ENZ10" s="48"/>
      <c r="EOA10" s="48"/>
      <c r="EOB10" s="48"/>
      <c r="EOC10" s="48"/>
      <c r="EOD10" s="48"/>
      <c r="EOE10" s="48"/>
      <c r="EOF10" s="48"/>
      <c r="EOG10" s="48"/>
      <c r="EOH10" s="48"/>
      <c r="EOI10" s="48"/>
      <c r="EOJ10" s="48"/>
      <c r="EOK10" s="48"/>
      <c r="EOL10" s="48"/>
      <c r="EOM10" s="48"/>
      <c r="EON10" s="48"/>
      <c r="EOO10" s="48"/>
      <c r="EOP10" s="48"/>
      <c r="EOQ10" s="48"/>
      <c r="EOR10" s="48"/>
      <c r="EOS10" s="48"/>
      <c r="EOT10" s="48"/>
      <c r="EOU10" s="48"/>
      <c r="EOV10" s="48"/>
      <c r="EOW10" s="48"/>
      <c r="EOX10" s="48"/>
      <c r="EOY10" s="48"/>
      <c r="EOZ10" s="48"/>
      <c r="EPA10" s="48"/>
      <c r="EPB10" s="48"/>
      <c r="EPC10" s="48"/>
      <c r="EPD10" s="48"/>
      <c r="EPE10" s="48"/>
      <c r="EPF10" s="48"/>
      <c r="EPG10" s="48"/>
      <c r="EPH10" s="48"/>
      <c r="EPI10" s="48"/>
      <c r="EPJ10" s="48"/>
      <c r="EPK10" s="48"/>
      <c r="EPL10" s="48"/>
      <c r="EPM10" s="48"/>
      <c r="EPN10" s="48"/>
      <c r="EPO10" s="48"/>
      <c r="EPP10" s="48"/>
      <c r="EPQ10" s="48"/>
      <c r="EPR10" s="48"/>
      <c r="EPS10" s="48"/>
      <c r="EPT10" s="48"/>
      <c r="EPU10" s="48"/>
      <c r="EPV10" s="48"/>
      <c r="EPW10" s="48"/>
      <c r="EPX10" s="48"/>
      <c r="EPY10" s="48"/>
      <c r="EPZ10" s="48"/>
      <c r="EQA10" s="48"/>
      <c r="EQB10" s="48"/>
      <c r="EQC10" s="48"/>
      <c r="EQD10" s="48"/>
      <c r="EQE10" s="48"/>
      <c r="EQF10" s="48"/>
      <c r="EQG10" s="48"/>
      <c r="EQH10" s="48"/>
      <c r="EQI10" s="48"/>
      <c r="EQJ10" s="48"/>
      <c r="EQK10" s="48"/>
      <c r="EQL10" s="48"/>
      <c r="EQM10" s="48"/>
      <c r="EQN10" s="48"/>
      <c r="EQO10" s="48"/>
      <c r="EQP10" s="48"/>
      <c r="EQQ10" s="48"/>
      <c r="EQR10" s="48"/>
      <c r="EQS10" s="48"/>
      <c r="EQT10" s="48"/>
      <c r="EQU10" s="48"/>
      <c r="EQV10" s="48"/>
      <c r="EQW10" s="48"/>
      <c r="EQX10" s="48"/>
      <c r="EQY10" s="48"/>
      <c r="EQZ10" s="48"/>
      <c r="ERA10" s="48"/>
      <c r="ERB10" s="48"/>
      <c r="ERC10" s="48"/>
      <c r="ERD10" s="48"/>
      <c r="ERE10" s="48"/>
      <c r="ERF10" s="48"/>
      <c r="ERG10" s="48"/>
      <c r="ERH10" s="48"/>
      <c r="ERI10" s="48"/>
      <c r="ERJ10" s="48"/>
      <c r="ERK10" s="48"/>
      <c r="ERL10" s="48"/>
      <c r="ERM10" s="48"/>
      <c r="ERN10" s="48"/>
      <c r="ERO10" s="48"/>
      <c r="ERP10" s="48"/>
      <c r="ERQ10" s="48"/>
      <c r="ERR10" s="48"/>
      <c r="ERS10" s="48"/>
      <c r="ERT10" s="48"/>
      <c r="ERU10" s="48"/>
      <c r="ERV10" s="48"/>
      <c r="ERW10" s="48"/>
      <c r="ERX10" s="48"/>
      <c r="ERY10" s="48"/>
      <c r="ERZ10" s="48"/>
      <c r="ESA10" s="48"/>
      <c r="ESB10" s="48"/>
      <c r="ESC10" s="48"/>
      <c r="ESD10" s="48"/>
      <c r="ESE10" s="48"/>
      <c r="ESF10" s="48"/>
      <c r="ESG10" s="48"/>
      <c r="ESH10" s="48"/>
      <c r="ESI10" s="48"/>
      <c r="ESJ10" s="48"/>
      <c r="ESK10" s="48"/>
      <c r="ESL10" s="48"/>
      <c r="ESM10" s="48"/>
      <c r="ESN10" s="48"/>
      <c r="ESO10" s="48"/>
      <c r="ESP10" s="48"/>
      <c r="ESQ10" s="48"/>
      <c r="ESR10" s="48"/>
      <c r="ESS10" s="48"/>
      <c r="EST10" s="48"/>
      <c r="ESU10" s="48"/>
      <c r="ESV10" s="48"/>
      <c r="ESW10" s="48"/>
      <c r="ESX10" s="48"/>
      <c r="ESY10" s="48"/>
      <c r="ESZ10" s="48"/>
      <c r="ETA10" s="48"/>
      <c r="ETB10" s="48"/>
      <c r="ETC10" s="48"/>
      <c r="ETD10" s="48"/>
      <c r="ETE10" s="48"/>
      <c r="ETF10" s="48"/>
      <c r="ETG10" s="48"/>
      <c r="ETH10" s="48"/>
      <c r="ETI10" s="48"/>
      <c r="ETJ10" s="48"/>
      <c r="ETK10" s="48"/>
      <c r="ETL10" s="48"/>
      <c r="ETM10" s="48"/>
      <c r="ETN10" s="48"/>
      <c r="ETO10" s="48"/>
      <c r="ETP10" s="48"/>
      <c r="ETQ10" s="48"/>
      <c r="ETR10" s="48"/>
      <c r="ETS10" s="48"/>
      <c r="ETT10" s="48"/>
      <c r="ETU10" s="48"/>
      <c r="ETV10" s="48"/>
      <c r="ETW10" s="48"/>
      <c r="ETX10" s="48"/>
      <c r="ETY10" s="48"/>
      <c r="ETZ10" s="48"/>
      <c r="EUA10" s="48"/>
      <c r="EUB10" s="48"/>
      <c r="EUC10" s="48"/>
      <c r="EUD10" s="48"/>
      <c r="EUE10" s="48"/>
      <c r="EUF10" s="48"/>
      <c r="EUG10" s="48"/>
      <c r="EUH10" s="48"/>
      <c r="EUI10" s="48"/>
      <c r="EUJ10" s="48"/>
      <c r="EUK10" s="48"/>
      <c r="EUL10" s="48"/>
      <c r="EUM10" s="48"/>
      <c r="EUN10" s="48"/>
      <c r="EUO10" s="48"/>
      <c r="EUP10" s="48"/>
      <c r="EUQ10" s="48"/>
      <c r="EUR10" s="48"/>
      <c r="EUS10" s="48"/>
      <c r="EUT10" s="48"/>
      <c r="EUU10" s="48"/>
      <c r="EUV10" s="48"/>
      <c r="EUW10" s="48"/>
      <c r="EUX10" s="48"/>
      <c r="EUY10" s="48"/>
      <c r="EUZ10" s="48"/>
      <c r="EVA10" s="48"/>
      <c r="EVB10" s="48"/>
      <c r="EVC10" s="48"/>
      <c r="EVD10" s="48"/>
      <c r="EVE10" s="48"/>
      <c r="EVF10" s="48"/>
      <c r="EVG10" s="48"/>
      <c r="EVH10" s="48"/>
      <c r="EVI10" s="48"/>
      <c r="EVJ10" s="48"/>
      <c r="EVK10" s="48"/>
      <c r="EVL10" s="48"/>
      <c r="EVM10" s="48"/>
      <c r="EVN10" s="48"/>
      <c r="EVO10" s="48"/>
      <c r="EVP10" s="48"/>
      <c r="EVQ10" s="48"/>
      <c r="EVR10" s="48"/>
      <c r="EVS10" s="48"/>
      <c r="EVT10" s="48"/>
      <c r="EVU10" s="48"/>
      <c r="EVV10" s="48"/>
      <c r="EVW10" s="48"/>
      <c r="EVX10" s="48"/>
      <c r="EVY10" s="48"/>
      <c r="EVZ10" s="48"/>
      <c r="EWA10" s="48"/>
      <c r="EWB10" s="48"/>
      <c r="EWC10" s="48"/>
      <c r="EWD10" s="48"/>
      <c r="EWE10" s="48"/>
      <c r="EWF10" s="48"/>
      <c r="EWG10" s="48"/>
      <c r="EWH10" s="48"/>
      <c r="EWI10" s="48"/>
      <c r="EWJ10" s="48"/>
      <c r="EWK10" s="48"/>
      <c r="EWL10" s="48"/>
      <c r="EWM10" s="48"/>
      <c r="EWN10" s="48"/>
      <c r="EWO10" s="48"/>
      <c r="EWP10" s="48"/>
      <c r="EWQ10" s="48"/>
      <c r="EWR10" s="48"/>
      <c r="EWS10" s="48"/>
      <c r="EWT10" s="48"/>
      <c r="EWU10" s="48"/>
      <c r="EWV10" s="48"/>
      <c r="EWW10" s="48"/>
      <c r="EWX10" s="48"/>
      <c r="EWY10" s="48"/>
      <c r="EWZ10" s="48"/>
      <c r="EXA10" s="48"/>
      <c r="EXB10" s="48"/>
      <c r="EXC10" s="48"/>
      <c r="EXD10" s="48"/>
      <c r="EXE10" s="48"/>
      <c r="EXF10" s="48"/>
      <c r="EXG10" s="48"/>
      <c r="EXH10" s="48"/>
      <c r="EXI10" s="48"/>
      <c r="EXJ10" s="48"/>
      <c r="EXK10" s="48"/>
      <c r="EXL10" s="48"/>
      <c r="EXM10" s="48"/>
      <c r="EXN10" s="48"/>
      <c r="EXO10" s="48"/>
      <c r="EXP10" s="48"/>
      <c r="EXQ10" s="48"/>
      <c r="EXR10" s="48"/>
      <c r="EXS10" s="48"/>
      <c r="EXT10" s="48"/>
      <c r="EXU10" s="48"/>
      <c r="EXV10" s="48"/>
      <c r="EXW10" s="48"/>
      <c r="EXX10" s="48"/>
      <c r="EXY10" s="48"/>
      <c r="EXZ10" s="48"/>
      <c r="EYA10" s="48"/>
      <c r="EYB10" s="48"/>
      <c r="EYC10" s="48"/>
      <c r="EYD10" s="48"/>
      <c r="EYE10" s="48"/>
      <c r="EYF10" s="48"/>
      <c r="EYG10" s="48"/>
      <c r="EYH10" s="48"/>
      <c r="EYI10" s="48"/>
      <c r="EYJ10" s="48"/>
      <c r="EYK10" s="48"/>
      <c r="EYL10" s="48"/>
      <c r="EYM10" s="48"/>
      <c r="EYN10" s="48"/>
      <c r="EYO10" s="48"/>
      <c r="EYP10" s="48"/>
      <c r="EYQ10" s="48"/>
      <c r="EYR10" s="48"/>
      <c r="EYS10" s="48"/>
      <c r="EYT10" s="48"/>
      <c r="EYU10" s="48"/>
      <c r="EYV10" s="48"/>
      <c r="EYW10" s="48"/>
      <c r="EYX10" s="48"/>
      <c r="EYY10" s="48"/>
      <c r="EYZ10" s="48"/>
      <c r="EZA10" s="48"/>
      <c r="EZB10" s="48"/>
      <c r="EZC10" s="48"/>
      <c r="EZD10" s="48"/>
      <c r="EZE10" s="48"/>
      <c r="EZF10" s="48"/>
      <c r="EZG10" s="48"/>
      <c r="EZH10" s="48"/>
      <c r="EZI10" s="48"/>
      <c r="EZJ10" s="48"/>
      <c r="EZK10" s="48"/>
      <c r="EZL10" s="48"/>
      <c r="EZM10" s="48"/>
      <c r="EZN10" s="48"/>
      <c r="EZO10" s="48"/>
      <c r="EZP10" s="48"/>
      <c r="EZQ10" s="48"/>
      <c r="EZR10" s="48"/>
      <c r="EZS10" s="48"/>
      <c r="EZT10" s="48"/>
      <c r="EZU10" s="48"/>
      <c r="EZV10" s="48"/>
      <c r="EZW10" s="48"/>
      <c r="EZX10" s="48"/>
      <c r="EZY10" s="48"/>
      <c r="EZZ10" s="48"/>
      <c r="FAA10" s="48"/>
      <c r="FAB10" s="48"/>
      <c r="FAC10" s="48"/>
      <c r="FAD10" s="48"/>
      <c r="FAE10" s="48"/>
      <c r="FAF10" s="48"/>
      <c r="FAG10" s="48"/>
      <c r="FAH10" s="48"/>
      <c r="FAI10" s="48"/>
      <c r="FAJ10" s="48"/>
      <c r="FAK10" s="48"/>
      <c r="FAL10" s="48"/>
      <c r="FAM10" s="48"/>
      <c r="FAN10" s="48"/>
      <c r="FAO10" s="48"/>
      <c r="FAP10" s="48"/>
      <c r="FAQ10" s="48"/>
      <c r="FAR10" s="48"/>
      <c r="FAS10" s="48"/>
      <c r="FAT10" s="48"/>
      <c r="FAU10" s="48"/>
      <c r="FAV10" s="48"/>
      <c r="FAW10" s="48"/>
      <c r="FAX10" s="48"/>
      <c r="FAY10" s="48"/>
      <c r="FAZ10" s="48"/>
      <c r="FBA10" s="48"/>
      <c r="FBB10" s="48"/>
      <c r="FBC10" s="48"/>
      <c r="FBD10" s="48"/>
      <c r="FBE10" s="48"/>
      <c r="FBF10" s="48"/>
      <c r="FBG10" s="48"/>
      <c r="FBH10" s="48"/>
      <c r="FBI10" s="48"/>
      <c r="FBJ10" s="48"/>
      <c r="FBK10" s="48"/>
      <c r="FBL10" s="48"/>
      <c r="FBM10" s="48"/>
      <c r="FBN10" s="48"/>
      <c r="FBO10" s="48"/>
      <c r="FBP10" s="48"/>
      <c r="FBQ10" s="48"/>
      <c r="FBR10" s="48"/>
      <c r="FBS10" s="48"/>
      <c r="FBT10" s="48"/>
      <c r="FBU10" s="48"/>
      <c r="FBV10" s="48"/>
      <c r="FBW10" s="48"/>
      <c r="FBX10" s="48"/>
      <c r="FBY10" s="48"/>
      <c r="FBZ10" s="48"/>
      <c r="FCA10" s="48"/>
      <c r="FCB10" s="48"/>
      <c r="FCC10" s="48"/>
      <c r="FCD10" s="48"/>
      <c r="FCE10" s="48"/>
      <c r="FCF10" s="48"/>
      <c r="FCG10" s="48"/>
      <c r="FCH10" s="48"/>
      <c r="FCI10" s="48"/>
      <c r="FCJ10" s="48"/>
      <c r="FCK10" s="48"/>
      <c r="FCL10" s="48"/>
      <c r="FCM10" s="48"/>
      <c r="FCN10" s="48"/>
      <c r="FCO10" s="48"/>
      <c r="FCP10" s="48"/>
      <c r="FCQ10" s="48"/>
      <c r="FCR10" s="48"/>
      <c r="FCS10" s="48"/>
      <c r="FCT10" s="48"/>
      <c r="FCU10" s="48"/>
      <c r="FCV10" s="48"/>
      <c r="FCW10" s="48"/>
      <c r="FCX10" s="48"/>
      <c r="FCY10" s="48"/>
      <c r="FCZ10" s="48"/>
      <c r="FDA10" s="48"/>
      <c r="FDB10" s="48"/>
      <c r="FDC10" s="48"/>
      <c r="FDD10" s="48"/>
      <c r="FDE10" s="48"/>
      <c r="FDF10" s="48"/>
      <c r="FDG10" s="48"/>
      <c r="FDH10" s="48"/>
      <c r="FDI10" s="48"/>
      <c r="FDJ10" s="48"/>
      <c r="FDK10" s="48"/>
      <c r="FDL10" s="48"/>
      <c r="FDM10" s="48"/>
      <c r="FDN10" s="48"/>
      <c r="FDO10" s="48"/>
      <c r="FDP10" s="48"/>
      <c r="FDQ10" s="48"/>
      <c r="FDR10" s="48"/>
      <c r="FDS10" s="48"/>
      <c r="FDT10" s="48"/>
      <c r="FDU10" s="48"/>
      <c r="FDV10" s="48"/>
      <c r="FDW10" s="48"/>
      <c r="FDX10" s="48"/>
      <c r="FDY10" s="48"/>
      <c r="FDZ10" s="48"/>
      <c r="FEA10" s="48"/>
      <c r="FEB10" s="48"/>
      <c r="FEC10" s="48"/>
      <c r="FED10" s="48"/>
      <c r="FEE10" s="48"/>
      <c r="FEF10" s="48"/>
      <c r="FEG10" s="48"/>
      <c r="FEH10" s="48"/>
      <c r="FEI10" s="48"/>
      <c r="FEJ10" s="48"/>
      <c r="FEK10" s="48"/>
      <c r="FEL10" s="48"/>
      <c r="FEM10" s="48"/>
      <c r="FEN10" s="48"/>
      <c r="FEO10" s="48"/>
      <c r="FEP10" s="48"/>
      <c r="FEQ10" s="48"/>
      <c r="FER10" s="48"/>
      <c r="FES10" s="48"/>
      <c r="FET10" s="48"/>
      <c r="FEU10" s="48"/>
      <c r="FEV10" s="48"/>
      <c r="FEW10" s="48"/>
      <c r="FEX10" s="48"/>
      <c r="FEY10" s="48"/>
      <c r="FEZ10" s="48"/>
      <c r="FFA10" s="48"/>
      <c r="FFB10" s="48"/>
      <c r="FFC10" s="48"/>
      <c r="FFD10" s="48"/>
      <c r="FFE10" s="48"/>
      <c r="FFF10" s="48"/>
      <c r="FFG10" s="48"/>
      <c r="FFH10" s="48"/>
      <c r="FFI10" s="48"/>
      <c r="FFJ10" s="48"/>
      <c r="FFK10" s="48"/>
      <c r="FFL10" s="48"/>
      <c r="FFM10" s="48"/>
      <c r="FFN10" s="48"/>
      <c r="FFO10" s="48"/>
      <c r="FFP10" s="48"/>
      <c r="FFQ10" s="48"/>
      <c r="FFR10" s="48"/>
      <c r="FFS10" s="48"/>
      <c r="FFT10" s="48"/>
      <c r="FFU10" s="48"/>
      <c r="FFV10" s="48"/>
      <c r="FFW10" s="48"/>
      <c r="FFX10" s="48"/>
      <c r="FFY10" s="48"/>
      <c r="FFZ10" s="48"/>
      <c r="FGA10" s="48"/>
      <c r="FGB10" s="48"/>
      <c r="FGC10" s="48"/>
      <c r="FGD10" s="48"/>
      <c r="FGE10" s="48"/>
      <c r="FGF10" s="48"/>
      <c r="FGG10" s="48"/>
      <c r="FGH10" s="48"/>
      <c r="FGI10" s="48"/>
      <c r="FGJ10" s="48"/>
      <c r="FGK10" s="48"/>
      <c r="FGL10" s="48"/>
      <c r="FGM10" s="48"/>
      <c r="FGN10" s="48"/>
      <c r="FGO10" s="48"/>
      <c r="FGP10" s="48"/>
      <c r="FGQ10" s="48"/>
      <c r="FGR10" s="48"/>
      <c r="FGS10" s="48"/>
      <c r="FGT10" s="48"/>
      <c r="FGU10" s="48"/>
      <c r="FGV10" s="48"/>
      <c r="FGW10" s="48"/>
      <c r="FGX10" s="48"/>
      <c r="FGY10" s="48"/>
      <c r="FGZ10" s="48"/>
      <c r="FHA10" s="48"/>
      <c r="FHB10" s="48"/>
      <c r="FHC10" s="48"/>
      <c r="FHD10" s="48"/>
      <c r="FHE10" s="48"/>
      <c r="FHF10" s="48"/>
      <c r="FHG10" s="48"/>
      <c r="FHH10" s="48"/>
      <c r="FHI10" s="48"/>
      <c r="FHJ10" s="48"/>
      <c r="FHK10" s="48"/>
      <c r="FHL10" s="48"/>
      <c r="FHM10" s="48"/>
      <c r="FHN10" s="48"/>
      <c r="FHO10" s="48"/>
      <c r="FHP10" s="48"/>
      <c r="FHQ10" s="48"/>
      <c r="FHR10" s="48"/>
      <c r="FHS10" s="48"/>
      <c r="FHT10" s="48"/>
      <c r="FHU10" s="48"/>
      <c r="FHV10" s="48"/>
      <c r="FHW10" s="48"/>
      <c r="FHX10" s="48"/>
      <c r="FHY10" s="48"/>
      <c r="FHZ10" s="48"/>
      <c r="FIA10" s="48"/>
      <c r="FIB10" s="48"/>
      <c r="FIC10" s="48"/>
      <c r="FID10" s="48"/>
      <c r="FIE10" s="48"/>
      <c r="FIF10" s="48"/>
      <c r="FIG10" s="48"/>
      <c r="FIH10" s="48"/>
      <c r="FII10" s="48"/>
      <c r="FIJ10" s="48"/>
      <c r="FIK10" s="48"/>
      <c r="FIL10" s="48"/>
      <c r="FIM10" s="48"/>
      <c r="FIN10" s="48"/>
      <c r="FIO10" s="48"/>
      <c r="FIP10" s="48"/>
      <c r="FIQ10" s="48"/>
      <c r="FIR10" s="48"/>
      <c r="FIS10" s="48"/>
      <c r="FIT10" s="48"/>
      <c r="FIU10" s="48"/>
      <c r="FIV10" s="48"/>
      <c r="FIW10" s="48"/>
      <c r="FIX10" s="48"/>
      <c r="FIY10" s="48"/>
      <c r="FIZ10" s="48"/>
      <c r="FJA10" s="48"/>
      <c r="FJB10" s="48"/>
      <c r="FJC10" s="48"/>
      <c r="FJD10" s="48"/>
      <c r="FJE10" s="48"/>
      <c r="FJF10" s="48"/>
      <c r="FJG10" s="48"/>
      <c r="FJH10" s="48"/>
      <c r="FJI10" s="48"/>
      <c r="FJJ10" s="48"/>
      <c r="FJK10" s="48"/>
      <c r="FJL10" s="48"/>
      <c r="FJM10" s="48"/>
      <c r="FJN10" s="48"/>
      <c r="FJO10" s="48"/>
      <c r="FJP10" s="48"/>
      <c r="FJQ10" s="48"/>
      <c r="FJR10" s="48"/>
      <c r="FJS10" s="48"/>
      <c r="FJT10" s="48"/>
      <c r="FJU10" s="48"/>
      <c r="FJV10" s="48"/>
      <c r="FJW10" s="48"/>
      <c r="FJX10" s="48"/>
      <c r="FJY10" s="48"/>
      <c r="FJZ10" s="48"/>
      <c r="FKA10" s="48"/>
      <c r="FKB10" s="48"/>
      <c r="FKC10" s="48"/>
      <c r="FKD10" s="48"/>
      <c r="FKE10" s="48"/>
      <c r="FKF10" s="48"/>
      <c r="FKG10" s="48"/>
      <c r="FKH10" s="48"/>
      <c r="FKI10" s="48"/>
      <c r="FKJ10" s="48"/>
      <c r="FKK10" s="48"/>
      <c r="FKL10" s="48"/>
      <c r="FKM10" s="48"/>
      <c r="FKN10" s="48"/>
      <c r="FKO10" s="48"/>
      <c r="FKP10" s="48"/>
      <c r="FKQ10" s="48"/>
      <c r="FKR10" s="48"/>
      <c r="FKS10" s="48"/>
      <c r="FKT10" s="48"/>
      <c r="FKU10" s="48"/>
      <c r="FKV10" s="48"/>
      <c r="FKW10" s="48"/>
      <c r="FKX10" s="48"/>
      <c r="FKY10" s="48"/>
      <c r="FKZ10" s="48"/>
      <c r="FLA10" s="48"/>
      <c r="FLB10" s="48"/>
      <c r="FLC10" s="48"/>
      <c r="FLD10" s="48"/>
      <c r="FLE10" s="48"/>
      <c r="FLF10" s="48"/>
      <c r="FLG10" s="48"/>
      <c r="FLH10" s="48"/>
      <c r="FLI10" s="48"/>
      <c r="FLJ10" s="48"/>
      <c r="FLK10" s="48"/>
      <c r="FLL10" s="48"/>
      <c r="FLM10" s="48"/>
      <c r="FLN10" s="48"/>
      <c r="FLO10" s="48"/>
      <c r="FLP10" s="48"/>
      <c r="FLQ10" s="48"/>
      <c r="FLR10" s="48"/>
      <c r="FLS10" s="48"/>
      <c r="FLT10" s="48"/>
      <c r="FLU10" s="48"/>
      <c r="FLV10" s="48"/>
      <c r="FLW10" s="48"/>
      <c r="FLX10" s="48"/>
      <c r="FLY10" s="48"/>
      <c r="FLZ10" s="48"/>
      <c r="FMA10" s="48"/>
      <c r="FMB10" s="48"/>
      <c r="FMC10" s="48"/>
      <c r="FMD10" s="48"/>
      <c r="FME10" s="48"/>
      <c r="FMF10" s="48"/>
      <c r="FMG10" s="48"/>
      <c r="FMH10" s="48"/>
      <c r="FMI10" s="48"/>
      <c r="FMJ10" s="48"/>
      <c r="FMK10" s="48"/>
      <c r="FML10" s="48"/>
      <c r="FMM10" s="48"/>
      <c r="FMN10" s="48"/>
      <c r="FMO10" s="48"/>
      <c r="FMP10" s="48"/>
      <c r="FMQ10" s="48"/>
      <c r="FMR10" s="48"/>
      <c r="FMS10" s="48"/>
      <c r="FMT10" s="48"/>
      <c r="FMU10" s="48"/>
      <c r="FMV10" s="48"/>
      <c r="FMW10" s="48"/>
      <c r="FMX10" s="48"/>
      <c r="FMY10" s="48"/>
      <c r="FMZ10" s="48"/>
      <c r="FNA10" s="48"/>
      <c r="FNB10" s="48"/>
      <c r="FNC10" s="48"/>
      <c r="FND10" s="48"/>
      <c r="FNE10" s="48"/>
      <c r="FNF10" s="48"/>
      <c r="FNG10" s="48"/>
      <c r="FNH10" s="48"/>
      <c r="FNI10" s="48"/>
      <c r="FNJ10" s="48"/>
      <c r="FNK10" s="48"/>
      <c r="FNL10" s="48"/>
      <c r="FNM10" s="48"/>
      <c r="FNN10" s="48"/>
      <c r="FNO10" s="48"/>
      <c r="FNP10" s="48"/>
      <c r="FNQ10" s="48"/>
      <c r="FNR10" s="48"/>
      <c r="FNS10" s="48"/>
      <c r="FNT10" s="48"/>
      <c r="FNU10" s="48"/>
      <c r="FNV10" s="48"/>
      <c r="FNW10" s="48"/>
      <c r="FNX10" s="48"/>
      <c r="FNY10" s="48"/>
      <c r="FNZ10" s="48"/>
      <c r="FOA10" s="48"/>
      <c r="FOB10" s="48"/>
      <c r="FOC10" s="48"/>
      <c r="FOD10" s="48"/>
      <c r="FOE10" s="48"/>
      <c r="FOF10" s="48"/>
      <c r="FOG10" s="48"/>
      <c r="FOH10" s="48"/>
      <c r="FOI10" s="48"/>
      <c r="FOJ10" s="48"/>
      <c r="FOK10" s="48"/>
      <c r="FOL10" s="48"/>
      <c r="FOM10" s="48"/>
      <c r="FON10" s="48"/>
      <c r="FOO10" s="48"/>
      <c r="FOP10" s="48"/>
      <c r="FOQ10" s="48"/>
      <c r="FOR10" s="48"/>
      <c r="FOS10" s="48"/>
      <c r="FOT10" s="48"/>
      <c r="FOU10" s="48"/>
      <c r="FOV10" s="48"/>
      <c r="FOW10" s="48"/>
      <c r="FOX10" s="48"/>
      <c r="FOY10" s="48"/>
      <c r="FOZ10" s="48"/>
      <c r="FPA10" s="48"/>
      <c r="FPB10" s="48"/>
      <c r="FPC10" s="48"/>
      <c r="FPD10" s="48"/>
      <c r="FPE10" s="48"/>
      <c r="FPF10" s="48"/>
      <c r="FPG10" s="48"/>
      <c r="FPH10" s="48"/>
      <c r="FPI10" s="48"/>
      <c r="FPJ10" s="48"/>
      <c r="FPK10" s="48"/>
      <c r="FPL10" s="48"/>
      <c r="FPM10" s="48"/>
      <c r="FPN10" s="48"/>
      <c r="FPO10" s="48"/>
      <c r="FPP10" s="48"/>
      <c r="FPQ10" s="48"/>
      <c r="FPR10" s="48"/>
      <c r="FPS10" s="48"/>
      <c r="FPT10" s="48"/>
      <c r="FPU10" s="48"/>
      <c r="FPV10" s="48"/>
      <c r="FPW10" s="48"/>
      <c r="FPX10" s="48"/>
      <c r="FPY10" s="48"/>
      <c r="FPZ10" s="48"/>
      <c r="FQA10" s="48"/>
      <c r="FQB10" s="48"/>
      <c r="FQC10" s="48"/>
      <c r="FQD10" s="48"/>
      <c r="FQE10" s="48"/>
      <c r="FQF10" s="48"/>
      <c r="FQG10" s="48"/>
      <c r="FQH10" s="48"/>
      <c r="FQI10" s="48"/>
      <c r="FQJ10" s="48"/>
      <c r="FQK10" s="48"/>
      <c r="FQL10" s="48"/>
      <c r="FQM10" s="48"/>
      <c r="FQN10" s="48"/>
      <c r="FQO10" s="48"/>
      <c r="FQP10" s="48"/>
      <c r="FQQ10" s="48"/>
      <c r="FQR10" s="48"/>
      <c r="FQS10" s="48"/>
      <c r="FQT10" s="48"/>
      <c r="FQU10" s="48"/>
      <c r="FQV10" s="48"/>
      <c r="FQW10" s="48"/>
      <c r="FQX10" s="48"/>
      <c r="FQY10" s="48"/>
      <c r="FQZ10" s="48"/>
      <c r="FRA10" s="48"/>
      <c r="FRB10" s="48"/>
      <c r="FRC10" s="48"/>
      <c r="FRD10" s="48"/>
      <c r="FRE10" s="48"/>
      <c r="FRF10" s="48"/>
      <c r="FRG10" s="48"/>
      <c r="FRH10" s="48"/>
      <c r="FRI10" s="48"/>
      <c r="FRJ10" s="48"/>
      <c r="FRK10" s="48"/>
      <c r="FRL10" s="48"/>
      <c r="FRM10" s="48"/>
      <c r="FRN10" s="48"/>
      <c r="FRO10" s="48"/>
      <c r="FRP10" s="48"/>
      <c r="FRQ10" s="48"/>
      <c r="FRR10" s="48"/>
      <c r="FRS10" s="48"/>
      <c r="FRT10" s="48"/>
      <c r="FRU10" s="48"/>
      <c r="FRV10" s="48"/>
      <c r="FRW10" s="48"/>
      <c r="FRX10" s="48"/>
      <c r="FRY10" s="48"/>
      <c r="FRZ10" s="48"/>
      <c r="FSA10" s="48"/>
      <c r="FSB10" s="48"/>
      <c r="FSC10" s="48"/>
      <c r="FSD10" s="48"/>
      <c r="FSE10" s="48"/>
      <c r="FSF10" s="48"/>
      <c r="FSG10" s="48"/>
      <c r="FSH10" s="48"/>
      <c r="FSI10" s="48"/>
      <c r="FSJ10" s="48"/>
      <c r="FSK10" s="48"/>
      <c r="FSL10" s="48"/>
      <c r="FSM10" s="48"/>
      <c r="FSN10" s="48"/>
      <c r="FSO10" s="48"/>
      <c r="FSP10" s="48"/>
      <c r="FSQ10" s="48"/>
      <c r="FSR10" s="48"/>
      <c r="FSS10" s="48"/>
      <c r="FST10" s="48"/>
      <c r="FSU10" s="48"/>
      <c r="FSV10" s="48"/>
      <c r="FSW10" s="48"/>
      <c r="FSX10" s="48"/>
      <c r="FSY10" s="48"/>
      <c r="FSZ10" s="48"/>
      <c r="FTA10" s="48"/>
      <c r="FTB10" s="48"/>
      <c r="FTC10" s="48"/>
      <c r="FTD10" s="48"/>
      <c r="FTE10" s="48"/>
      <c r="FTF10" s="48"/>
      <c r="FTG10" s="48"/>
      <c r="FTH10" s="48"/>
      <c r="FTI10" s="48"/>
      <c r="FTJ10" s="48"/>
      <c r="FTK10" s="48"/>
      <c r="FTL10" s="48"/>
      <c r="FTM10" s="48"/>
      <c r="FTN10" s="48"/>
      <c r="FTO10" s="48"/>
      <c r="FTP10" s="48"/>
      <c r="FTQ10" s="48"/>
      <c r="FTR10" s="48"/>
      <c r="FTS10" s="48"/>
      <c r="FTT10" s="48"/>
      <c r="FTU10" s="48"/>
      <c r="FTV10" s="48"/>
      <c r="FTW10" s="48"/>
      <c r="FTX10" s="48"/>
      <c r="FTY10" s="48"/>
      <c r="FTZ10" s="48"/>
      <c r="FUA10" s="48"/>
      <c r="FUB10" s="48"/>
      <c r="FUC10" s="48"/>
      <c r="FUD10" s="48"/>
      <c r="FUE10" s="48"/>
      <c r="FUF10" s="48"/>
      <c r="FUG10" s="48"/>
      <c r="FUH10" s="48"/>
      <c r="FUI10" s="48"/>
      <c r="FUJ10" s="48"/>
      <c r="FUK10" s="48"/>
      <c r="FUL10" s="48"/>
      <c r="FUM10" s="48"/>
      <c r="FUN10" s="48"/>
      <c r="FUO10" s="48"/>
      <c r="FUP10" s="48"/>
      <c r="FUQ10" s="48"/>
      <c r="FUR10" s="48"/>
      <c r="FUS10" s="48"/>
      <c r="FUT10" s="48"/>
      <c r="FUU10" s="48"/>
      <c r="FUV10" s="48"/>
      <c r="FUW10" s="48"/>
      <c r="FUX10" s="48"/>
      <c r="FUY10" s="48"/>
      <c r="FUZ10" s="48"/>
      <c r="FVA10" s="48"/>
      <c r="FVB10" s="48"/>
      <c r="FVC10" s="48"/>
      <c r="FVD10" s="48"/>
      <c r="FVE10" s="48"/>
      <c r="FVF10" s="48"/>
      <c r="FVG10" s="48"/>
      <c r="FVH10" s="48"/>
      <c r="FVI10" s="48"/>
      <c r="FVJ10" s="48"/>
      <c r="FVK10" s="48"/>
      <c r="FVL10" s="48"/>
      <c r="FVM10" s="48"/>
      <c r="FVN10" s="48"/>
      <c r="FVO10" s="48"/>
      <c r="FVP10" s="48"/>
      <c r="FVQ10" s="48"/>
      <c r="FVR10" s="48"/>
      <c r="FVS10" s="48"/>
      <c r="FVT10" s="48"/>
      <c r="FVU10" s="48"/>
      <c r="FVV10" s="48"/>
      <c r="FVW10" s="48"/>
      <c r="FVX10" s="48"/>
      <c r="FVY10" s="48"/>
      <c r="FVZ10" s="48"/>
      <c r="FWA10" s="48"/>
      <c r="FWB10" s="48"/>
      <c r="FWC10" s="48"/>
      <c r="FWD10" s="48"/>
      <c r="FWE10" s="48"/>
      <c r="FWF10" s="48"/>
      <c r="FWG10" s="48"/>
      <c r="FWH10" s="48"/>
      <c r="FWI10" s="48"/>
      <c r="FWJ10" s="48"/>
      <c r="FWK10" s="48"/>
      <c r="FWL10" s="48"/>
      <c r="FWM10" s="48"/>
      <c r="FWN10" s="48"/>
      <c r="FWO10" s="48"/>
      <c r="FWP10" s="48"/>
      <c r="FWQ10" s="48"/>
      <c r="FWR10" s="48"/>
      <c r="FWS10" s="48"/>
      <c r="FWT10" s="48"/>
      <c r="FWU10" s="48"/>
      <c r="FWV10" s="48"/>
      <c r="FWW10" s="48"/>
      <c r="FWX10" s="48"/>
      <c r="FWY10" s="48"/>
      <c r="FWZ10" s="48"/>
      <c r="FXA10" s="48"/>
      <c r="FXB10" s="48"/>
      <c r="FXC10" s="48"/>
      <c r="FXD10" s="48"/>
      <c r="FXE10" s="48"/>
      <c r="FXF10" s="48"/>
      <c r="FXG10" s="48"/>
      <c r="FXH10" s="48"/>
      <c r="FXI10" s="48"/>
      <c r="FXJ10" s="48"/>
      <c r="FXK10" s="48"/>
      <c r="FXL10" s="48"/>
      <c r="FXM10" s="48"/>
      <c r="FXN10" s="48"/>
      <c r="FXO10" s="48"/>
      <c r="FXP10" s="48"/>
      <c r="FXQ10" s="48"/>
      <c r="FXR10" s="48"/>
      <c r="FXS10" s="48"/>
      <c r="FXT10" s="48"/>
      <c r="FXU10" s="48"/>
      <c r="FXV10" s="48"/>
      <c r="FXW10" s="48"/>
      <c r="FXX10" s="48"/>
      <c r="FXY10" s="48"/>
      <c r="FXZ10" s="48"/>
      <c r="FYA10" s="48"/>
      <c r="FYB10" s="48"/>
      <c r="FYC10" s="48"/>
      <c r="FYD10" s="48"/>
      <c r="FYE10" s="48"/>
      <c r="FYF10" s="48"/>
      <c r="FYG10" s="48"/>
      <c r="FYH10" s="48"/>
      <c r="FYI10" s="48"/>
      <c r="FYJ10" s="48"/>
      <c r="FYK10" s="48"/>
      <c r="FYL10" s="48"/>
      <c r="FYM10" s="48"/>
      <c r="FYN10" s="48"/>
      <c r="FYO10" s="48"/>
      <c r="FYP10" s="48"/>
      <c r="FYQ10" s="48"/>
      <c r="FYR10" s="48"/>
      <c r="FYS10" s="48"/>
      <c r="FYT10" s="48"/>
      <c r="FYU10" s="48"/>
      <c r="FYV10" s="48"/>
      <c r="FYW10" s="48"/>
      <c r="FYX10" s="48"/>
      <c r="FYY10" s="48"/>
      <c r="FYZ10" s="48"/>
      <c r="FZA10" s="48"/>
      <c r="FZB10" s="48"/>
      <c r="FZC10" s="48"/>
      <c r="FZD10" s="48"/>
      <c r="FZE10" s="48"/>
      <c r="FZF10" s="48"/>
      <c r="FZG10" s="48"/>
      <c r="FZH10" s="48"/>
      <c r="FZI10" s="48"/>
      <c r="FZJ10" s="48"/>
      <c r="FZK10" s="48"/>
      <c r="FZL10" s="48"/>
      <c r="FZM10" s="48"/>
      <c r="FZN10" s="48"/>
      <c r="FZO10" s="48"/>
      <c r="FZP10" s="48"/>
      <c r="FZQ10" s="48"/>
      <c r="FZR10" s="48"/>
      <c r="FZS10" s="48"/>
      <c r="FZT10" s="48"/>
      <c r="FZU10" s="48"/>
      <c r="FZV10" s="48"/>
      <c r="FZW10" s="48"/>
      <c r="FZX10" s="48"/>
      <c r="FZY10" s="48"/>
      <c r="FZZ10" s="48"/>
      <c r="GAA10" s="48"/>
      <c r="GAB10" s="48"/>
      <c r="GAC10" s="48"/>
      <c r="GAD10" s="48"/>
      <c r="GAE10" s="48"/>
      <c r="GAF10" s="48"/>
      <c r="GAG10" s="48"/>
      <c r="GAH10" s="48"/>
      <c r="GAI10" s="48"/>
      <c r="GAJ10" s="48"/>
      <c r="GAK10" s="48"/>
      <c r="GAL10" s="48"/>
      <c r="GAM10" s="48"/>
      <c r="GAN10" s="48"/>
      <c r="GAO10" s="48"/>
      <c r="GAP10" s="48"/>
      <c r="GAQ10" s="48"/>
      <c r="GAR10" s="48"/>
      <c r="GAS10" s="48"/>
      <c r="GAT10" s="48"/>
      <c r="GAU10" s="48"/>
      <c r="GAV10" s="48"/>
      <c r="GAW10" s="48"/>
      <c r="GAX10" s="48"/>
      <c r="GAY10" s="48"/>
      <c r="GAZ10" s="48"/>
      <c r="GBA10" s="48"/>
      <c r="GBB10" s="48"/>
      <c r="GBC10" s="48"/>
      <c r="GBD10" s="48"/>
      <c r="GBE10" s="48"/>
      <c r="GBF10" s="48"/>
      <c r="GBG10" s="48"/>
      <c r="GBH10" s="48"/>
      <c r="GBI10" s="48"/>
      <c r="GBJ10" s="48"/>
      <c r="GBK10" s="48"/>
      <c r="GBL10" s="48"/>
      <c r="GBM10" s="48"/>
      <c r="GBN10" s="48"/>
      <c r="GBO10" s="48"/>
      <c r="GBP10" s="48"/>
      <c r="GBQ10" s="48"/>
      <c r="GBR10" s="48"/>
      <c r="GBS10" s="48"/>
      <c r="GBT10" s="48"/>
      <c r="GBU10" s="48"/>
      <c r="GBV10" s="48"/>
      <c r="GBW10" s="48"/>
      <c r="GBX10" s="48"/>
      <c r="GBY10" s="48"/>
      <c r="GBZ10" s="48"/>
      <c r="GCA10" s="48"/>
      <c r="GCB10" s="48"/>
      <c r="GCC10" s="48"/>
      <c r="GCD10" s="48"/>
      <c r="GCE10" s="48"/>
      <c r="GCF10" s="48"/>
      <c r="GCG10" s="48"/>
      <c r="GCH10" s="48"/>
      <c r="GCI10" s="48"/>
      <c r="GCJ10" s="48"/>
      <c r="GCK10" s="48"/>
      <c r="GCL10" s="48"/>
      <c r="GCM10" s="48"/>
      <c r="GCN10" s="48"/>
      <c r="GCO10" s="48"/>
      <c r="GCP10" s="48"/>
      <c r="GCQ10" s="48"/>
      <c r="GCR10" s="48"/>
      <c r="GCS10" s="48"/>
      <c r="GCT10" s="48"/>
      <c r="GCU10" s="48"/>
      <c r="GCV10" s="48"/>
      <c r="GCW10" s="48"/>
      <c r="GCX10" s="48"/>
      <c r="GCY10" s="48"/>
      <c r="GCZ10" s="48"/>
      <c r="GDA10" s="48"/>
      <c r="GDB10" s="48"/>
      <c r="GDC10" s="48"/>
      <c r="GDD10" s="48"/>
      <c r="GDE10" s="48"/>
      <c r="GDF10" s="48"/>
      <c r="GDG10" s="48"/>
      <c r="GDH10" s="48"/>
      <c r="GDI10" s="48"/>
      <c r="GDJ10" s="48"/>
      <c r="GDK10" s="48"/>
      <c r="GDL10" s="48"/>
      <c r="GDM10" s="48"/>
      <c r="GDN10" s="48"/>
      <c r="GDO10" s="48"/>
      <c r="GDP10" s="48"/>
      <c r="GDQ10" s="48"/>
      <c r="GDR10" s="48"/>
      <c r="GDS10" s="48"/>
      <c r="GDT10" s="48"/>
      <c r="GDU10" s="48"/>
      <c r="GDV10" s="48"/>
      <c r="GDW10" s="48"/>
      <c r="GDX10" s="48"/>
      <c r="GDY10" s="48"/>
      <c r="GDZ10" s="48"/>
      <c r="GEA10" s="48"/>
      <c r="GEB10" s="48"/>
      <c r="GEC10" s="48"/>
      <c r="GED10" s="48"/>
      <c r="GEE10" s="48"/>
      <c r="GEF10" s="48"/>
      <c r="GEG10" s="48"/>
      <c r="GEH10" s="48"/>
      <c r="GEI10" s="48"/>
      <c r="GEJ10" s="48"/>
      <c r="GEK10" s="48"/>
      <c r="GEL10" s="48"/>
      <c r="GEM10" s="48"/>
      <c r="GEN10" s="48"/>
      <c r="GEO10" s="48"/>
      <c r="GEP10" s="48"/>
      <c r="GEQ10" s="48"/>
      <c r="GER10" s="48"/>
      <c r="GES10" s="48"/>
      <c r="GET10" s="48"/>
      <c r="GEU10" s="48"/>
      <c r="GEV10" s="48"/>
      <c r="GEW10" s="48"/>
      <c r="GEX10" s="48"/>
      <c r="GEY10" s="48"/>
      <c r="GEZ10" s="48"/>
      <c r="GFA10" s="48"/>
      <c r="GFB10" s="48"/>
      <c r="GFC10" s="48"/>
      <c r="GFD10" s="48"/>
      <c r="GFE10" s="48"/>
      <c r="GFF10" s="48"/>
      <c r="GFG10" s="48"/>
      <c r="GFH10" s="48"/>
      <c r="GFI10" s="48"/>
      <c r="GFJ10" s="48"/>
      <c r="GFK10" s="48"/>
      <c r="GFL10" s="48"/>
      <c r="GFM10" s="48"/>
      <c r="GFN10" s="48"/>
      <c r="GFO10" s="48"/>
      <c r="GFP10" s="48"/>
      <c r="GFQ10" s="48"/>
      <c r="GFR10" s="48"/>
      <c r="GFS10" s="48"/>
      <c r="GFT10" s="48"/>
      <c r="GFU10" s="48"/>
      <c r="GFV10" s="48"/>
      <c r="GFW10" s="48"/>
      <c r="GFX10" s="48"/>
      <c r="GFY10" s="48"/>
      <c r="GFZ10" s="48"/>
      <c r="GGA10" s="48"/>
      <c r="GGB10" s="48"/>
      <c r="GGC10" s="48"/>
      <c r="GGD10" s="48"/>
      <c r="GGE10" s="48"/>
      <c r="GGF10" s="48"/>
      <c r="GGG10" s="48"/>
      <c r="GGH10" s="48"/>
      <c r="GGI10" s="48"/>
      <c r="GGJ10" s="48"/>
      <c r="GGK10" s="48"/>
      <c r="GGL10" s="48"/>
      <c r="GGM10" s="48"/>
      <c r="GGN10" s="48"/>
      <c r="GGO10" s="48"/>
      <c r="GGP10" s="48"/>
      <c r="GGQ10" s="48"/>
      <c r="GGR10" s="48"/>
      <c r="GGS10" s="48"/>
      <c r="GGT10" s="48"/>
      <c r="GGU10" s="48"/>
      <c r="GGV10" s="48"/>
      <c r="GGW10" s="48"/>
      <c r="GGX10" s="48"/>
      <c r="GGY10" s="48"/>
      <c r="GGZ10" s="48"/>
      <c r="GHA10" s="48"/>
      <c r="GHB10" s="48"/>
      <c r="GHC10" s="48"/>
      <c r="GHD10" s="48"/>
      <c r="GHE10" s="48"/>
      <c r="GHF10" s="48"/>
      <c r="GHG10" s="48"/>
      <c r="GHH10" s="48"/>
      <c r="GHI10" s="48"/>
      <c r="GHJ10" s="48"/>
      <c r="GHK10" s="48"/>
      <c r="GHL10" s="48"/>
      <c r="GHM10" s="48"/>
      <c r="GHN10" s="48"/>
      <c r="GHO10" s="48"/>
      <c r="GHP10" s="48"/>
      <c r="GHQ10" s="48"/>
      <c r="GHR10" s="48"/>
      <c r="GHS10" s="48"/>
      <c r="GHT10" s="48"/>
      <c r="GHU10" s="48"/>
      <c r="GHV10" s="48"/>
      <c r="GHW10" s="48"/>
      <c r="GHX10" s="48"/>
      <c r="GHY10" s="48"/>
      <c r="GHZ10" s="48"/>
      <c r="GIA10" s="48"/>
      <c r="GIB10" s="48"/>
      <c r="GIC10" s="48"/>
      <c r="GID10" s="48"/>
      <c r="GIE10" s="48"/>
      <c r="GIF10" s="48"/>
      <c r="GIG10" s="48"/>
      <c r="GIH10" s="48"/>
      <c r="GII10" s="48"/>
      <c r="GIJ10" s="48"/>
      <c r="GIK10" s="48"/>
      <c r="GIL10" s="48"/>
      <c r="GIM10" s="48"/>
      <c r="GIN10" s="48"/>
      <c r="GIO10" s="48"/>
      <c r="GIP10" s="48"/>
      <c r="GIQ10" s="48"/>
      <c r="GIR10" s="48"/>
      <c r="GIS10" s="48"/>
      <c r="GIT10" s="48"/>
      <c r="GIU10" s="48"/>
      <c r="GIV10" s="48"/>
      <c r="GIW10" s="48"/>
      <c r="GIX10" s="48"/>
      <c r="GIY10" s="48"/>
      <c r="GIZ10" s="48"/>
      <c r="GJA10" s="48"/>
      <c r="GJB10" s="48"/>
      <c r="GJC10" s="48"/>
      <c r="GJD10" s="48"/>
      <c r="GJE10" s="48"/>
      <c r="GJF10" s="48"/>
      <c r="GJG10" s="48"/>
      <c r="GJH10" s="48"/>
      <c r="GJI10" s="48"/>
      <c r="GJJ10" s="48"/>
      <c r="GJK10" s="48"/>
      <c r="GJL10" s="48"/>
      <c r="GJM10" s="48"/>
      <c r="GJN10" s="48"/>
      <c r="GJO10" s="48"/>
      <c r="GJP10" s="48"/>
      <c r="GJQ10" s="48"/>
      <c r="GJR10" s="48"/>
      <c r="GJS10" s="48"/>
      <c r="GJT10" s="48"/>
      <c r="GJU10" s="48"/>
      <c r="GJV10" s="48"/>
      <c r="GJW10" s="48"/>
      <c r="GJX10" s="48"/>
      <c r="GJY10" s="48"/>
      <c r="GJZ10" s="48"/>
      <c r="GKA10" s="48"/>
      <c r="GKB10" s="48"/>
      <c r="GKC10" s="48"/>
      <c r="GKD10" s="48"/>
      <c r="GKE10" s="48"/>
      <c r="GKF10" s="48"/>
      <c r="GKG10" s="48"/>
      <c r="GKH10" s="48"/>
      <c r="GKI10" s="48"/>
      <c r="GKJ10" s="48"/>
      <c r="GKK10" s="48"/>
      <c r="GKL10" s="48"/>
      <c r="GKM10" s="48"/>
      <c r="GKN10" s="48"/>
      <c r="GKO10" s="48"/>
      <c r="GKP10" s="48"/>
      <c r="GKQ10" s="48"/>
      <c r="GKR10" s="48"/>
      <c r="GKS10" s="48"/>
      <c r="GKT10" s="48"/>
      <c r="GKU10" s="48"/>
      <c r="GKV10" s="48"/>
      <c r="GKW10" s="48"/>
      <c r="GKX10" s="48"/>
      <c r="GKY10" s="48"/>
      <c r="GKZ10" s="48"/>
      <c r="GLA10" s="48"/>
      <c r="GLB10" s="48"/>
      <c r="GLC10" s="48"/>
      <c r="GLD10" s="48"/>
      <c r="GLE10" s="48"/>
      <c r="GLF10" s="48"/>
      <c r="GLG10" s="48"/>
      <c r="GLH10" s="48"/>
      <c r="GLI10" s="48"/>
      <c r="GLJ10" s="48"/>
      <c r="GLK10" s="48"/>
      <c r="GLL10" s="48"/>
      <c r="GLM10" s="48"/>
      <c r="GLN10" s="48"/>
      <c r="GLO10" s="48"/>
      <c r="GLP10" s="48"/>
      <c r="GLQ10" s="48"/>
      <c r="GLR10" s="48"/>
      <c r="GLS10" s="48"/>
      <c r="GLT10" s="48"/>
      <c r="GLU10" s="48"/>
      <c r="GLV10" s="48"/>
      <c r="GLW10" s="48"/>
      <c r="GLX10" s="48"/>
      <c r="GLY10" s="48"/>
      <c r="GLZ10" s="48"/>
      <c r="GMA10" s="48"/>
      <c r="GMB10" s="48"/>
      <c r="GMC10" s="48"/>
      <c r="GMD10" s="48"/>
      <c r="GME10" s="48"/>
      <c r="GMF10" s="48"/>
      <c r="GMG10" s="48"/>
      <c r="GMH10" s="48"/>
      <c r="GMI10" s="48"/>
      <c r="GMJ10" s="48"/>
      <c r="GMK10" s="48"/>
      <c r="GML10" s="48"/>
      <c r="GMM10" s="48"/>
      <c r="GMN10" s="48"/>
      <c r="GMO10" s="48"/>
      <c r="GMP10" s="48"/>
      <c r="GMQ10" s="48"/>
      <c r="GMR10" s="48"/>
      <c r="GMS10" s="48"/>
      <c r="GMT10" s="48"/>
      <c r="GMU10" s="48"/>
      <c r="GMV10" s="48"/>
      <c r="GMW10" s="48"/>
      <c r="GMX10" s="48"/>
      <c r="GMY10" s="48"/>
      <c r="GMZ10" s="48"/>
      <c r="GNA10" s="48"/>
      <c r="GNB10" s="48"/>
      <c r="GNC10" s="48"/>
      <c r="GND10" s="48"/>
      <c r="GNE10" s="48"/>
      <c r="GNF10" s="48"/>
      <c r="GNG10" s="48"/>
      <c r="GNH10" s="48"/>
      <c r="GNI10" s="48"/>
      <c r="GNJ10" s="48"/>
      <c r="GNK10" s="48"/>
      <c r="GNL10" s="48"/>
      <c r="GNM10" s="48"/>
      <c r="GNN10" s="48"/>
      <c r="GNO10" s="48"/>
      <c r="GNP10" s="48"/>
      <c r="GNQ10" s="48"/>
      <c r="GNR10" s="48"/>
      <c r="GNS10" s="48"/>
      <c r="GNT10" s="48"/>
      <c r="GNU10" s="48"/>
      <c r="GNV10" s="48"/>
      <c r="GNW10" s="48"/>
      <c r="GNX10" s="48"/>
      <c r="GNY10" s="48"/>
      <c r="GNZ10" s="48"/>
      <c r="GOA10" s="48"/>
      <c r="GOB10" s="48"/>
      <c r="GOC10" s="48"/>
      <c r="GOD10" s="48"/>
      <c r="GOE10" s="48"/>
      <c r="GOF10" s="48"/>
      <c r="GOG10" s="48"/>
      <c r="GOH10" s="48"/>
      <c r="GOI10" s="48"/>
      <c r="GOJ10" s="48"/>
      <c r="GOK10" s="48"/>
      <c r="GOL10" s="48"/>
      <c r="GOM10" s="48"/>
      <c r="GON10" s="48"/>
      <c r="GOO10" s="48"/>
      <c r="GOP10" s="48"/>
      <c r="GOQ10" s="48"/>
      <c r="GOR10" s="48"/>
      <c r="GOS10" s="48"/>
      <c r="GOT10" s="48"/>
      <c r="GOU10" s="48"/>
      <c r="GOV10" s="48"/>
      <c r="GOW10" s="48"/>
      <c r="GOX10" s="48"/>
      <c r="GOY10" s="48"/>
      <c r="GOZ10" s="48"/>
      <c r="GPA10" s="48"/>
      <c r="GPB10" s="48"/>
      <c r="GPC10" s="48"/>
      <c r="GPD10" s="48"/>
      <c r="GPE10" s="48"/>
      <c r="GPF10" s="48"/>
      <c r="GPG10" s="48"/>
      <c r="GPH10" s="48"/>
      <c r="GPI10" s="48"/>
      <c r="GPJ10" s="48"/>
      <c r="GPK10" s="48"/>
      <c r="GPL10" s="48"/>
      <c r="GPM10" s="48"/>
      <c r="GPN10" s="48"/>
      <c r="GPO10" s="48"/>
      <c r="GPP10" s="48"/>
      <c r="GPQ10" s="48"/>
      <c r="GPR10" s="48"/>
      <c r="GPS10" s="48"/>
      <c r="GPT10" s="48"/>
      <c r="GPU10" s="48"/>
      <c r="GPV10" s="48"/>
      <c r="GPW10" s="48"/>
      <c r="GPX10" s="48"/>
      <c r="GPY10" s="48"/>
      <c r="GPZ10" s="48"/>
      <c r="GQA10" s="48"/>
      <c r="GQB10" s="48"/>
      <c r="GQC10" s="48"/>
      <c r="GQD10" s="48"/>
      <c r="GQE10" s="48"/>
      <c r="GQF10" s="48"/>
      <c r="GQG10" s="48"/>
      <c r="GQH10" s="48"/>
      <c r="GQI10" s="48"/>
      <c r="GQJ10" s="48"/>
      <c r="GQK10" s="48"/>
      <c r="GQL10" s="48"/>
      <c r="GQM10" s="48"/>
      <c r="GQN10" s="48"/>
      <c r="GQO10" s="48"/>
      <c r="GQP10" s="48"/>
      <c r="GQQ10" s="48"/>
      <c r="GQR10" s="48"/>
      <c r="GQS10" s="48"/>
      <c r="GQT10" s="48"/>
      <c r="GQU10" s="48"/>
      <c r="GQV10" s="48"/>
      <c r="GQW10" s="48"/>
      <c r="GQX10" s="48"/>
      <c r="GQY10" s="48"/>
      <c r="GQZ10" s="48"/>
      <c r="GRA10" s="48"/>
      <c r="GRB10" s="48"/>
      <c r="GRC10" s="48"/>
      <c r="GRD10" s="48"/>
      <c r="GRE10" s="48"/>
      <c r="GRF10" s="48"/>
      <c r="GRG10" s="48"/>
      <c r="GRH10" s="48"/>
      <c r="GRI10" s="48"/>
      <c r="GRJ10" s="48"/>
      <c r="GRK10" s="48"/>
      <c r="GRL10" s="48"/>
      <c r="GRM10" s="48"/>
      <c r="GRN10" s="48"/>
      <c r="GRO10" s="48"/>
      <c r="GRP10" s="48"/>
      <c r="GRQ10" s="48"/>
      <c r="GRR10" s="48"/>
      <c r="GRS10" s="48"/>
      <c r="GRT10" s="48"/>
      <c r="GRU10" s="48"/>
      <c r="GRV10" s="48"/>
      <c r="GRW10" s="48"/>
      <c r="GRX10" s="48"/>
      <c r="GRY10" s="48"/>
      <c r="GRZ10" s="48"/>
      <c r="GSA10" s="48"/>
      <c r="GSB10" s="48"/>
      <c r="GSC10" s="48"/>
      <c r="GSD10" s="48"/>
      <c r="GSE10" s="48"/>
      <c r="GSF10" s="48"/>
      <c r="GSG10" s="48"/>
      <c r="GSH10" s="48"/>
      <c r="GSI10" s="48"/>
      <c r="GSJ10" s="48"/>
      <c r="GSK10" s="48"/>
      <c r="GSL10" s="48"/>
      <c r="GSM10" s="48"/>
      <c r="GSN10" s="48"/>
      <c r="GSO10" s="48"/>
      <c r="GSP10" s="48"/>
      <c r="GSQ10" s="48"/>
      <c r="GSR10" s="48"/>
      <c r="GSS10" s="48"/>
      <c r="GST10" s="48"/>
      <c r="GSU10" s="48"/>
      <c r="GSV10" s="48"/>
      <c r="GSW10" s="48"/>
      <c r="GSX10" s="48"/>
      <c r="GSY10" s="48"/>
      <c r="GSZ10" s="48"/>
      <c r="GTA10" s="48"/>
      <c r="GTB10" s="48"/>
      <c r="GTC10" s="48"/>
      <c r="GTD10" s="48"/>
      <c r="GTE10" s="48"/>
      <c r="GTF10" s="48"/>
      <c r="GTG10" s="48"/>
      <c r="GTH10" s="48"/>
      <c r="GTI10" s="48"/>
      <c r="GTJ10" s="48"/>
      <c r="GTK10" s="48"/>
      <c r="GTL10" s="48"/>
      <c r="GTM10" s="48"/>
      <c r="GTN10" s="48"/>
      <c r="GTO10" s="48"/>
      <c r="GTP10" s="48"/>
      <c r="GTQ10" s="48"/>
      <c r="GTR10" s="48"/>
      <c r="GTS10" s="48"/>
      <c r="GTT10" s="48"/>
      <c r="GTU10" s="48"/>
      <c r="GTV10" s="48"/>
      <c r="GTW10" s="48"/>
      <c r="GTX10" s="48"/>
      <c r="GTY10" s="48"/>
      <c r="GTZ10" s="48"/>
      <c r="GUA10" s="48"/>
      <c r="GUB10" s="48"/>
      <c r="GUC10" s="48"/>
      <c r="GUD10" s="48"/>
      <c r="GUE10" s="48"/>
      <c r="GUF10" s="48"/>
      <c r="GUG10" s="48"/>
      <c r="GUH10" s="48"/>
      <c r="GUI10" s="48"/>
      <c r="GUJ10" s="48"/>
      <c r="GUK10" s="48"/>
      <c r="GUL10" s="48"/>
      <c r="GUM10" s="48"/>
      <c r="GUN10" s="48"/>
      <c r="GUO10" s="48"/>
      <c r="GUP10" s="48"/>
      <c r="GUQ10" s="48"/>
      <c r="GUR10" s="48"/>
      <c r="GUS10" s="48"/>
      <c r="GUT10" s="48"/>
      <c r="GUU10" s="48"/>
      <c r="GUV10" s="48"/>
      <c r="GUW10" s="48"/>
      <c r="GUX10" s="48"/>
      <c r="GUY10" s="48"/>
      <c r="GUZ10" s="48"/>
      <c r="GVA10" s="48"/>
      <c r="GVB10" s="48"/>
      <c r="GVC10" s="48"/>
      <c r="GVD10" s="48"/>
      <c r="GVE10" s="48"/>
      <c r="GVF10" s="48"/>
      <c r="GVG10" s="48"/>
      <c r="GVH10" s="48"/>
      <c r="GVI10" s="48"/>
      <c r="GVJ10" s="48"/>
      <c r="GVK10" s="48"/>
      <c r="GVL10" s="48"/>
      <c r="GVM10" s="48"/>
      <c r="GVN10" s="48"/>
      <c r="GVO10" s="48"/>
      <c r="GVP10" s="48"/>
      <c r="GVQ10" s="48"/>
      <c r="GVR10" s="48"/>
      <c r="GVS10" s="48"/>
      <c r="GVT10" s="48"/>
      <c r="GVU10" s="48"/>
      <c r="GVV10" s="48"/>
      <c r="GVW10" s="48"/>
      <c r="GVX10" s="48"/>
      <c r="GVY10" s="48"/>
      <c r="GVZ10" s="48"/>
      <c r="GWA10" s="48"/>
      <c r="GWB10" s="48"/>
      <c r="GWC10" s="48"/>
      <c r="GWD10" s="48"/>
      <c r="GWE10" s="48"/>
      <c r="GWF10" s="48"/>
      <c r="GWG10" s="48"/>
      <c r="GWH10" s="48"/>
      <c r="GWI10" s="48"/>
      <c r="GWJ10" s="48"/>
      <c r="GWK10" s="48"/>
      <c r="GWL10" s="48"/>
      <c r="GWM10" s="48"/>
      <c r="GWN10" s="48"/>
      <c r="GWO10" s="48"/>
      <c r="GWP10" s="48"/>
      <c r="GWQ10" s="48"/>
      <c r="GWR10" s="48"/>
      <c r="GWS10" s="48"/>
      <c r="GWT10" s="48"/>
      <c r="GWU10" s="48"/>
      <c r="GWV10" s="48"/>
      <c r="GWW10" s="48"/>
      <c r="GWX10" s="48"/>
      <c r="GWY10" s="48"/>
      <c r="GWZ10" s="48"/>
      <c r="GXA10" s="48"/>
      <c r="GXB10" s="48"/>
      <c r="GXC10" s="48"/>
      <c r="GXD10" s="48"/>
      <c r="GXE10" s="48"/>
      <c r="GXF10" s="48"/>
      <c r="GXG10" s="48"/>
      <c r="GXH10" s="48"/>
      <c r="GXI10" s="48"/>
      <c r="GXJ10" s="48"/>
      <c r="GXK10" s="48"/>
      <c r="GXL10" s="48"/>
      <c r="GXM10" s="48"/>
      <c r="GXN10" s="48"/>
      <c r="GXO10" s="48"/>
      <c r="GXP10" s="48"/>
      <c r="GXQ10" s="48"/>
      <c r="GXR10" s="48"/>
      <c r="GXS10" s="48"/>
      <c r="GXT10" s="48"/>
      <c r="GXU10" s="48"/>
      <c r="GXV10" s="48"/>
      <c r="GXW10" s="48"/>
      <c r="GXX10" s="48"/>
      <c r="GXY10" s="48"/>
      <c r="GXZ10" s="48"/>
      <c r="GYA10" s="48"/>
      <c r="GYB10" s="48"/>
      <c r="GYC10" s="48"/>
      <c r="GYD10" s="48"/>
      <c r="GYE10" s="48"/>
      <c r="GYF10" s="48"/>
      <c r="GYG10" s="48"/>
      <c r="GYH10" s="48"/>
      <c r="GYI10" s="48"/>
      <c r="GYJ10" s="48"/>
      <c r="GYK10" s="48"/>
      <c r="GYL10" s="48"/>
      <c r="GYM10" s="48"/>
      <c r="GYN10" s="48"/>
      <c r="GYO10" s="48"/>
      <c r="GYP10" s="48"/>
      <c r="GYQ10" s="48"/>
      <c r="GYR10" s="48"/>
      <c r="GYS10" s="48"/>
      <c r="GYT10" s="48"/>
      <c r="GYU10" s="48"/>
      <c r="GYV10" s="48"/>
      <c r="GYW10" s="48"/>
      <c r="GYX10" s="48"/>
      <c r="GYY10" s="48"/>
      <c r="GYZ10" s="48"/>
      <c r="GZA10" s="48"/>
      <c r="GZB10" s="48"/>
      <c r="GZC10" s="48"/>
      <c r="GZD10" s="48"/>
      <c r="GZE10" s="48"/>
      <c r="GZF10" s="48"/>
      <c r="GZG10" s="48"/>
      <c r="GZH10" s="48"/>
      <c r="GZI10" s="48"/>
      <c r="GZJ10" s="48"/>
      <c r="GZK10" s="48"/>
      <c r="GZL10" s="48"/>
      <c r="GZM10" s="48"/>
      <c r="GZN10" s="48"/>
      <c r="GZO10" s="48"/>
      <c r="GZP10" s="48"/>
      <c r="GZQ10" s="48"/>
      <c r="GZR10" s="48"/>
      <c r="GZS10" s="48"/>
      <c r="GZT10" s="48"/>
      <c r="GZU10" s="48"/>
      <c r="GZV10" s="48"/>
      <c r="GZW10" s="48"/>
      <c r="GZX10" s="48"/>
      <c r="GZY10" s="48"/>
      <c r="GZZ10" s="48"/>
      <c r="HAA10" s="48"/>
      <c r="HAB10" s="48"/>
      <c r="HAC10" s="48"/>
      <c r="HAD10" s="48"/>
      <c r="HAE10" s="48"/>
      <c r="HAF10" s="48"/>
      <c r="HAG10" s="48"/>
      <c r="HAH10" s="48"/>
      <c r="HAI10" s="48"/>
      <c r="HAJ10" s="48"/>
      <c r="HAK10" s="48"/>
      <c r="HAL10" s="48"/>
      <c r="HAM10" s="48"/>
      <c r="HAN10" s="48"/>
      <c r="HAO10" s="48"/>
      <c r="HAP10" s="48"/>
      <c r="HAQ10" s="48"/>
      <c r="HAR10" s="48"/>
      <c r="HAS10" s="48"/>
      <c r="HAT10" s="48"/>
      <c r="HAU10" s="48"/>
      <c r="HAV10" s="48"/>
      <c r="HAW10" s="48"/>
      <c r="HAX10" s="48"/>
      <c r="HAY10" s="48"/>
      <c r="HAZ10" s="48"/>
      <c r="HBA10" s="48"/>
      <c r="HBB10" s="48"/>
      <c r="HBC10" s="48"/>
      <c r="HBD10" s="48"/>
      <c r="HBE10" s="48"/>
      <c r="HBF10" s="48"/>
      <c r="HBG10" s="48"/>
      <c r="HBH10" s="48"/>
      <c r="HBI10" s="48"/>
      <c r="HBJ10" s="48"/>
      <c r="HBK10" s="48"/>
      <c r="HBL10" s="48"/>
      <c r="HBM10" s="48"/>
      <c r="HBN10" s="48"/>
      <c r="HBO10" s="48"/>
      <c r="HBP10" s="48"/>
      <c r="HBQ10" s="48"/>
      <c r="HBR10" s="48"/>
      <c r="HBS10" s="48"/>
      <c r="HBT10" s="48"/>
      <c r="HBU10" s="48"/>
      <c r="HBV10" s="48"/>
      <c r="HBW10" s="48"/>
      <c r="HBX10" s="48"/>
      <c r="HBY10" s="48"/>
      <c r="HBZ10" s="48"/>
      <c r="HCA10" s="48"/>
      <c r="HCB10" s="48"/>
      <c r="HCC10" s="48"/>
      <c r="HCD10" s="48"/>
      <c r="HCE10" s="48"/>
      <c r="HCF10" s="48"/>
      <c r="HCG10" s="48"/>
      <c r="HCH10" s="48"/>
      <c r="HCI10" s="48"/>
      <c r="HCJ10" s="48"/>
      <c r="HCK10" s="48"/>
      <c r="HCL10" s="48"/>
      <c r="HCM10" s="48"/>
      <c r="HCN10" s="48"/>
      <c r="HCO10" s="48"/>
      <c r="HCP10" s="48"/>
      <c r="HCQ10" s="48"/>
      <c r="HCR10" s="48"/>
      <c r="HCS10" s="48"/>
      <c r="HCT10" s="48"/>
      <c r="HCU10" s="48"/>
      <c r="HCV10" s="48"/>
      <c r="HCW10" s="48"/>
      <c r="HCX10" s="48"/>
      <c r="HCY10" s="48"/>
      <c r="HCZ10" s="48"/>
      <c r="HDA10" s="48"/>
      <c r="HDB10" s="48"/>
      <c r="HDC10" s="48"/>
      <c r="HDD10" s="48"/>
      <c r="HDE10" s="48"/>
      <c r="HDF10" s="48"/>
      <c r="HDG10" s="48"/>
      <c r="HDH10" s="48"/>
      <c r="HDI10" s="48"/>
      <c r="HDJ10" s="48"/>
      <c r="HDK10" s="48"/>
      <c r="HDL10" s="48"/>
      <c r="HDM10" s="48"/>
      <c r="HDN10" s="48"/>
      <c r="HDO10" s="48"/>
      <c r="HDP10" s="48"/>
      <c r="HDQ10" s="48"/>
      <c r="HDR10" s="48"/>
      <c r="HDS10" s="48"/>
      <c r="HDT10" s="48"/>
      <c r="HDU10" s="48"/>
      <c r="HDV10" s="48"/>
      <c r="HDW10" s="48"/>
      <c r="HDX10" s="48"/>
      <c r="HDY10" s="48"/>
      <c r="HDZ10" s="48"/>
      <c r="HEA10" s="48"/>
      <c r="HEB10" s="48"/>
      <c r="HEC10" s="48"/>
      <c r="HED10" s="48"/>
      <c r="HEE10" s="48"/>
      <c r="HEF10" s="48"/>
      <c r="HEG10" s="48"/>
      <c r="HEH10" s="48"/>
      <c r="HEI10" s="48"/>
      <c r="HEJ10" s="48"/>
      <c r="HEK10" s="48"/>
      <c r="HEL10" s="48"/>
      <c r="HEM10" s="48"/>
      <c r="HEN10" s="48"/>
      <c r="HEO10" s="48"/>
      <c r="HEP10" s="48"/>
      <c r="HEQ10" s="48"/>
      <c r="HER10" s="48"/>
      <c r="HES10" s="48"/>
      <c r="HET10" s="48"/>
      <c r="HEU10" s="48"/>
      <c r="HEV10" s="48"/>
      <c r="HEW10" s="48"/>
      <c r="HEX10" s="48"/>
      <c r="HEY10" s="48"/>
      <c r="HEZ10" s="48"/>
      <c r="HFA10" s="48"/>
      <c r="HFB10" s="48"/>
      <c r="HFC10" s="48"/>
      <c r="HFD10" s="48"/>
      <c r="HFE10" s="48"/>
      <c r="HFF10" s="48"/>
      <c r="HFG10" s="48"/>
      <c r="HFH10" s="48"/>
      <c r="HFI10" s="48"/>
      <c r="HFJ10" s="48"/>
      <c r="HFK10" s="48"/>
      <c r="HFL10" s="48"/>
      <c r="HFM10" s="48"/>
      <c r="HFN10" s="48"/>
      <c r="HFO10" s="48"/>
      <c r="HFP10" s="48"/>
      <c r="HFQ10" s="48"/>
      <c r="HFR10" s="48"/>
      <c r="HFS10" s="48"/>
      <c r="HFT10" s="48"/>
      <c r="HFU10" s="48"/>
      <c r="HFV10" s="48"/>
      <c r="HFW10" s="48"/>
      <c r="HFX10" s="48"/>
      <c r="HFY10" s="48"/>
      <c r="HFZ10" s="48"/>
      <c r="HGA10" s="48"/>
      <c r="HGB10" s="48"/>
      <c r="HGC10" s="48"/>
      <c r="HGD10" s="48"/>
      <c r="HGE10" s="48"/>
      <c r="HGF10" s="48"/>
      <c r="HGG10" s="48"/>
      <c r="HGH10" s="48"/>
      <c r="HGI10" s="48"/>
      <c r="HGJ10" s="48"/>
      <c r="HGK10" s="48"/>
      <c r="HGL10" s="48"/>
      <c r="HGM10" s="48"/>
      <c r="HGN10" s="48"/>
      <c r="HGO10" s="48"/>
      <c r="HGP10" s="48"/>
      <c r="HGQ10" s="48"/>
      <c r="HGR10" s="48"/>
      <c r="HGS10" s="48"/>
      <c r="HGT10" s="48"/>
      <c r="HGU10" s="48"/>
      <c r="HGV10" s="48"/>
      <c r="HGW10" s="48"/>
      <c r="HGX10" s="48"/>
      <c r="HGY10" s="48"/>
      <c r="HGZ10" s="48"/>
      <c r="HHA10" s="48"/>
      <c r="HHB10" s="48"/>
      <c r="HHC10" s="48"/>
      <c r="HHD10" s="48"/>
      <c r="HHE10" s="48"/>
      <c r="HHF10" s="48"/>
      <c r="HHG10" s="48"/>
      <c r="HHH10" s="48"/>
      <c r="HHI10" s="48"/>
      <c r="HHJ10" s="48"/>
      <c r="HHK10" s="48"/>
      <c r="HHL10" s="48"/>
      <c r="HHM10" s="48"/>
      <c r="HHN10" s="48"/>
      <c r="HHO10" s="48"/>
      <c r="HHP10" s="48"/>
      <c r="HHQ10" s="48"/>
      <c r="HHR10" s="48"/>
      <c r="HHS10" s="48"/>
      <c r="HHT10" s="48"/>
      <c r="HHU10" s="48"/>
      <c r="HHV10" s="48"/>
      <c r="HHW10" s="48"/>
      <c r="HHX10" s="48"/>
      <c r="HHY10" s="48"/>
      <c r="HHZ10" s="48"/>
      <c r="HIA10" s="48"/>
      <c r="HIB10" s="48"/>
      <c r="HIC10" s="48"/>
      <c r="HID10" s="48"/>
      <c r="HIE10" s="48"/>
      <c r="HIF10" s="48"/>
      <c r="HIG10" s="48"/>
      <c r="HIH10" s="48"/>
      <c r="HII10" s="48"/>
      <c r="HIJ10" s="48"/>
      <c r="HIK10" s="48"/>
      <c r="HIL10" s="48"/>
      <c r="HIM10" s="48"/>
      <c r="HIN10" s="48"/>
      <c r="HIO10" s="48"/>
      <c r="HIP10" s="48"/>
      <c r="HIQ10" s="48"/>
      <c r="HIR10" s="48"/>
      <c r="HIS10" s="48"/>
      <c r="HIT10" s="48"/>
      <c r="HIU10" s="48"/>
      <c r="HIV10" s="48"/>
      <c r="HIW10" s="48"/>
      <c r="HIX10" s="48"/>
      <c r="HIY10" s="48"/>
      <c r="HIZ10" s="48"/>
      <c r="HJA10" s="48"/>
      <c r="HJB10" s="48"/>
      <c r="HJC10" s="48"/>
      <c r="HJD10" s="48"/>
      <c r="HJE10" s="48"/>
      <c r="HJF10" s="48"/>
      <c r="HJG10" s="48"/>
      <c r="HJH10" s="48"/>
      <c r="HJI10" s="48"/>
      <c r="HJJ10" s="48"/>
      <c r="HJK10" s="48"/>
      <c r="HJL10" s="48"/>
      <c r="HJM10" s="48"/>
      <c r="HJN10" s="48"/>
      <c r="HJO10" s="48"/>
      <c r="HJP10" s="48"/>
      <c r="HJQ10" s="48"/>
      <c r="HJR10" s="48"/>
      <c r="HJS10" s="48"/>
      <c r="HJT10" s="48"/>
      <c r="HJU10" s="48"/>
      <c r="HJV10" s="48"/>
      <c r="HJW10" s="48"/>
      <c r="HJX10" s="48"/>
      <c r="HJY10" s="48"/>
      <c r="HJZ10" s="48"/>
      <c r="HKA10" s="48"/>
      <c r="HKB10" s="48"/>
      <c r="HKC10" s="48"/>
      <c r="HKD10" s="48"/>
      <c r="HKE10" s="48"/>
      <c r="HKF10" s="48"/>
      <c r="HKG10" s="48"/>
      <c r="HKH10" s="48"/>
      <c r="HKI10" s="48"/>
      <c r="HKJ10" s="48"/>
      <c r="HKK10" s="48"/>
      <c r="HKL10" s="48"/>
      <c r="HKM10" s="48"/>
      <c r="HKN10" s="48"/>
      <c r="HKO10" s="48"/>
      <c r="HKP10" s="48"/>
      <c r="HKQ10" s="48"/>
      <c r="HKR10" s="48"/>
      <c r="HKS10" s="48"/>
      <c r="HKT10" s="48"/>
      <c r="HKU10" s="48"/>
      <c r="HKV10" s="48"/>
      <c r="HKW10" s="48"/>
      <c r="HKX10" s="48"/>
      <c r="HKY10" s="48"/>
      <c r="HKZ10" s="48"/>
      <c r="HLA10" s="48"/>
      <c r="HLB10" s="48"/>
      <c r="HLC10" s="48"/>
      <c r="HLD10" s="48"/>
      <c r="HLE10" s="48"/>
      <c r="HLF10" s="48"/>
      <c r="HLG10" s="48"/>
      <c r="HLH10" s="48"/>
      <c r="HLI10" s="48"/>
      <c r="HLJ10" s="48"/>
      <c r="HLK10" s="48"/>
      <c r="HLL10" s="48"/>
      <c r="HLM10" s="48"/>
      <c r="HLN10" s="48"/>
      <c r="HLO10" s="48"/>
      <c r="HLP10" s="48"/>
      <c r="HLQ10" s="48"/>
      <c r="HLR10" s="48"/>
      <c r="HLS10" s="48"/>
      <c r="HLT10" s="48"/>
      <c r="HLU10" s="48"/>
      <c r="HLV10" s="48"/>
      <c r="HLW10" s="48"/>
      <c r="HLX10" s="48"/>
      <c r="HLY10" s="48"/>
      <c r="HLZ10" s="48"/>
      <c r="HMA10" s="48"/>
      <c r="HMB10" s="48"/>
      <c r="HMC10" s="48"/>
      <c r="HMD10" s="48"/>
      <c r="HME10" s="48"/>
      <c r="HMF10" s="48"/>
      <c r="HMG10" s="48"/>
      <c r="HMH10" s="48"/>
      <c r="HMI10" s="48"/>
      <c r="HMJ10" s="48"/>
      <c r="HMK10" s="48"/>
      <c r="HML10" s="48"/>
      <c r="HMM10" s="48"/>
      <c r="HMN10" s="48"/>
      <c r="HMO10" s="48"/>
      <c r="HMP10" s="48"/>
      <c r="HMQ10" s="48"/>
      <c r="HMR10" s="48"/>
      <c r="HMS10" s="48"/>
      <c r="HMT10" s="48"/>
      <c r="HMU10" s="48"/>
      <c r="HMV10" s="48"/>
      <c r="HMW10" s="48"/>
      <c r="HMX10" s="48"/>
      <c r="HMY10" s="48"/>
      <c r="HMZ10" s="48"/>
      <c r="HNA10" s="48"/>
      <c r="HNB10" s="48"/>
      <c r="HNC10" s="48"/>
      <c r="HND10" s="48"/>
      <c r="HNE10" s="48"/>
      <c r="HNF10" s="48"/>
      <c r="HNG10" s="48"/>
      <c r="HNH10" s="48"/>
      <c r="HNI10" s="48"/>
      <c r="HNJ10" s="48"/>
      <c r="HNK10" s="48"/>
      <c r="HNL10" s="48"/>
      <c r="HNM10" s="48"/>
      <c r="HNN10" s="48"/>
      <c r="HNO10" s="48"/>
      <c r="HNP10" s="48"/>
      <c r="HNQ10" s="48"/>
      <c r="HNR10" s="48"/>
      <c r="HNS10" s="48"/>
      <c r="HNT10" s="48"/>
      <c r="HNU10" s="48"/>
      <c r="HNV10" s="48"/>
      <c r="HNW10" s="48"/>
      <c r="HNX10" s="48"/>
      <c r="HNY10" s="48"/>
      <c r="HNZ10" s="48"/>
      <c r="HOA10" s="48"/>
      <c r="HOB10" s="48"/>
      <c r="HOC10" s="48"/>
      <c r="HOD10" s="48"/>
      <c r="HOE10" s="48"/>
      <c r="HOF10" s="48"/>
      <c r="HOG10" s="48"/>
      <c r="HOH10" s="48"/>
      <c r="HOI10" s="48"/>
      <c r="HOJ10" s="48"/>
      <c r="HOK10" s="48"/>
      <c r="HOL10" s="48"/>
      <c r="HOM10" s="48"/>
      <c r="HON10" s="48"/>
      <c r="HOO10" s="48"/>
      <c r="HOP10" s="48"/>
      <c r="HOQ10" s="48"/>
      <c r="HOR10" s="48"/>
      <c r="HOS10" s="48"/>
      <c r="HOT10" s="48"/>
      <c r="HOU10" s="48"/>
      <c r="HOV10" s="48"/>
      <c r="HOW10" s="48"/>
      <c r="HOX10" s="48"/>
      <c r="HOY10" s="48"/>
      <c r="HOZ10" s="48"/>
      <c r="HPA10" s="48"/>
      <c r="HPB10" s="48"/>
      <c r="HPC10" s="48"/>
      <c r="HPD10" s="48"/>
      <c r="HPE10" s="48"/>
      <c r="HPF10" s="48"/>
      <c r="HPG10" s="48"/>
      <c r="HPH10" s="48"/>
      <c r="HPI10" s="48"/>
      <c r="HPJ10" s="48"/>
      <c r="HPK10" s="48"/>
      <c r="HPL10" s="48"/>
      <c r="HPM10" s="48"/>
      <c r="HPN10" s="48"/>
      <c r="HPO10" s="48"/>
      <c r="HPP10" s="48"/>
      <c r="HPQ10" s="48"/>
      <c r="HPR10" s="48"/>
      <c r="HPS10" s="48"/>
      <c r="HPT10" s="48"/>
      <c r="HPU10" s="48"/>
      <c r="HPV10" s="48"/>
      <c r="HPW10" s="48"/>
      <c r="HPX10" s="48"/>
      <c r="HPY10" s="48"/>
      <c r="HPZ10" s="48"/>
      <c r="HQA10" s="48"/>
      <c r="HQB10" s="48"/>
      <c r="HQC10" s="48"/>
      <c r="HQD10" s="48"/>
      <c r="HQE10" s="48"/>
      <c r="HQF10" s="48"/>
      <c r="HQG10" s="48"/>
      <c r="HQH10" s="48"/>
      <c r="HQI10" s="48"/>
      <c r="HQJ10" s="48"/>
      <c r="HQK10" s="48"/>
      <c r="HQL10" s="48"/>
      <c r="HQM10" s="48"/>
      <c r="HQN10" s="48"/>
      <c r="HQO10" s="48"/>
      <c r="HQP10" s="48"/>
      <c r="HQQ10" s="48"/>
      <c r="HQR10" s="48"/>
      <c r="HQS10" s="48"/>
      <c r="HQT10" s="48"/>
      <c r="HQU10" s="48"/>
      <c r="HQV10" s="48"/>
      <c r="HQW10" s="48"/>
      <c r="HQX10" s="48"/>
      <c r="HQY10" s="48"/>
      <c r="HQZ10" s="48"/>
      <c r="HRA10" s="48"/>
      <c r="HRB10" s="48"/>
      <c r="HRC10" s="48"/>
      <c r="HRD10" s="48"/>
      <c r="HRE10" s="48"/>
      <c r="HRF10" s="48"/>
      <c r="HRG10" s="48"/>
      <c r="HRH10" s="48"/>
      <c r="HRI10" s="48"/>
      <c r="HRJ10" s="48"/>
      <c r="HRK10" s="48"/>
      <c r="HRL10" s="48"/>
      <c r="HRM10" s="48"/>
      <c r="HRN10" s="48"/>
      <c r="HRO10" s="48"/>
      <c r="HRP10" s="48"/>
      <c r="HRQ10" s="48"/>
      <c r="HRR10" s="48"/>
      <c r="HRS10" s="48"/>
      <c r="HRT10" s="48"/>
      <c r="HRU10" s="48"/>
      <c r="HRV10" s="48"/>
      <c r="HRW10" s="48"/>
      <c r="HRX10" s="48"/>
      <c r="HRY10" s="48"/>
      <c r="HRZ10" s="48"/>
      <c r="HSA10" s="48"/>
      <c r="HSB10" s="48"/>
      <c r="HSC10" s="48"/>
      <c r="HSD10" s="48"/>
      <c r="HSE10" s="48"/>
      <c r="HSF10" s="48"/>
      <c r="HSG10" s="48"/>
      <c r="HSH10" s="48"/>
      <c r="HSI10" s="48"/>
      <c r="HSJ10" s="48"/>
      <c r="HSK10" s="48"/>
      <c r="HSL10" s="48"/>
      <c r="HSM10" s="48"/>
      <c r="HSN10" s="48"/>
      <c r="HSO10" s="48"/>
      <c r="HSP10" s="48"/>
      <c r="HSQ10" s="48"/>
      <c r="HSR10" s="48"/>
      <c r="HSS10" s="48"/>
      <c r="HST10" s="48"/>
      <c r="HSU10" s="48"/>
      <c r="HSV10" s="48"/>
      <c r="HSW10" s="48"/>
      <c r="HSX10" s="48"/>
      <c r="HSY10" s="48"/>
      <c r="HSZ10" s="48"/>
      <c r="HTA10" s="48"/>
      <c r="HTB10" s="48"/>
      <c r="HTC10" s="48"/>
      <c r="HTD10" s="48"/>
      <c r="HTE10" s="48"/>
      <c r="HTF10" s="48"/>
      <c r="HTG10" s="48"/>
      <c r="HTH10" s="48"/>
      <c r="HTI10" s="48"/>
      <c r="HTJ10" s="48"/>
      <c r="HTK10" s="48"/>
      <c r="HTL10" s="48"/>
      <c r="HTM10" s="48"/>
      <c r="HTN10" s="48"/>
      <c r="HTO10" s="48"/>
      <c r="HTP10" s="48"/>
      <c r="HTQ10" s="48"/>
      <c r="HTR10" s="48"/>
      <c r="HTS10" s="48"/>
      <c r="HTT10" s="48"/>
      <c r="HTU10" s="48"/>
      <c r="HTV10" s="48"/>
      <c r="HTW10" s="48"/>
      <c r="HTX10" s="48"/>
      <c r="HTY10" s="48"/>
      <c r="HTZ10" s="48"/>
      <c r="HUA10" s="48"/>
      <c r="HUB10" s="48"/>
      <c r="HUC10" s="48"/>
      <c r="HUD10" s="48"/>
      <c r="HUE10" s="48"/>
      <c r="HUF10" s="48"/>
      <c r="HUG10" s="48"/>
      <c r="HUH10" s="48"/>
      <c r="HUI10" s="48"/>
      <c r="HUJ10" s="48"/>
      <c r="HUK10" s="48"/>
      <c r="HUL10" s="48"/>
      <c r="HUM10" s="48"/>
      <c r="HUN10" s="48"/>
      <c r="HUO10" s="48"/>
      <c r="HUP10" s="48"/>
      <c r="HUQ10" s="48"/>
      <c r="HUR10" s="48"/>
      <c r="HUS10" s="48"/>
      <c r="HUT10" s="48"/>
      <c r="HUU10" s="48"/>
      <c r="HUV10" s="48"/>
      <c r="HUW10" s="48"/>
      <c r="HUX10" s="48"/>
      <c r="HUY10" s="48"/>
      <c r="HUZ10" s="48"/>
      <c r="HVA10" s="48"/>
      <c r="HVB10" s="48"/>
      <c r="HVC10" s="48"/>
      <c r="HVD10" s="48"/>
      <c r="HVE10" s="48"/>
      <c r="HVF10" s="48"/>
      <c r="HVG10" s="48"/>
      <c r="HVH10" s="48"/>
      <c r="HVI10" s="48"/>
      <c r="HVJ10" s="48"/>
      <c r="HVK10" s="48"/>
      <c r="HVL10" s="48"/>
      <c r="HVM10" s="48"/>
      <c r="HVN10" s="48"/>
      <c r="HVO10" s="48"/>
      <c r="HVP10" s="48"/>
      <c r="HVQ10" s="48"/>
      <c r="HVR10" s="48"/>
      <c r="HVS10" s="48"/>
      <c r="HVT10" s="48"/>
      <c r="HVU10" s="48"/>
      <c r="HVV10" s="48"/>
      <c r="HVW10" s="48"/>
      <c r="HVX10" s="48"/>
      <c r="HVY10" s="48"/>
      <c r="HVZ10" s="48"/>
      <c r="HWA10" s="48"/>
      <c r="HWB10" s="48"/>
      <c r="HWC10" s="48"/>
      <c r="HWD10" s="48"/>
      <c r="HWE10" s="48"/>
      <c r="HWF10" s="48"/>
      <c r="HWG10" s="48"/>
      <c r="HWH10" s="48"/>
      <c r="HWI10" s="48"/>
      <c r="HWJ10" s="48"/>
      <c r="HWK10" s="48"/>
      <c r="HWL10" s="48"/>
      <c r="HWM10" s="48"/>
      <c r="HWN10" s="48"/>
      <c r="HWO10" s="48"/>
      <c r="HWP10" s="48"/>
      <c r="HWQ10" s="48"/>
      <c r="HWR10" s="48"/>
      <c r="HWS10" s="48"/>
      <c r="HWT10" s="48"/>
      <c r="HWU10" s="48"/>
      <c r="HWV10" s="48"/>
      <c r="HWW10" s="48"/>
      <c r="HWX10" s="48"/>
      <c r="HWY10" s="48"/>
      <c r="HWZ10" s="48"/>
      <c r="HXA10" s="48"/>
      <c r="HXB10" s="48"/>
      <c r="HXC10" s="48"/>
      <c r="HXD10" s="48"/>
      <c r="HXE10" s="48"/>
      <c r="HXF10" s="48"/>
      <c r="HXG10" s="48"/>
      <c r="HXH10" s="48"/>
      <c r="HXI10" s="48"/>
      <c r="HXJ10" s="48"/>
      <c r="HXK10" s="48"/>
      <c r="HXL10" s="48"/>
      <c r="HXM10" s="48"/>
      <c r="HXN10" s="48"/>
      <c r="HXO10" s="48"/>
      <c r="HXP10" s="48"/>
      <c r="HXQ10" s="48"/>
      <c r="HXR10" s="48"/>
      <c r="HXS10" s="48"/>
      <c r="HXT10" s="48"/>
      <c r="HXU10" s="48"/>
      <c r="HXV10" s="48"/>
      <c r="HXW10" s="48"/>
      <c r="HXX10" s="48"/>
      <c r="HXY10" s="48"/>
      <c r="HXZ10" s="48"/>
      <c r="HYA10" s="48"/>
      <c r="HYB10" s="48"/>
      <c r="HYC10" s="48"/>
      <c r="HYD10" s="48"/>
      <c r="HYE10" s="48"/>
      <c r="HYF10" s="48"/>
      <c r="HYG10" s="48"/>
      <c r="HYH10" s="48"/>
      <c r="HYI10" s="48"/>
      <c r="HYJ10" s="48"/>
      <c r="HYK10" s="48"/>
      <c r="HYL10" s="48"/>
      <c r="HYM10" s="48"/>
      <c r="HYN10" s="48"/>
      <c r="HYO10" s="48"/>
      <c r="HYP10" s="48"/>
      <c r="HYQ10" s="48"/>
      <c r="HYR10" s="48"/>
      <c r="HYS10" s="48"/>
      <c r="HYT10" s="48"/>
      <c r="HYU10" s="48"/>
      <c r="HYV10" s="48"/>
      <c r="HYW10" s="48"/>
      <c r="HYX10" s="48"/>
      <c r="HYY10" s="48"/>
      <c r="HYZ10" s="48"/>
      <c r="HZA10" s="48"/>
      <c r="HZB10" s="48"/>
      <c r="HZC10" s="48"/>
      <c r="HZD10" s="48"/>
      <c r="HZE10" s="48"/>
      <c r="HZF10" s="48"/>
      <c r="HZG10" s="48"/>
      <c r="HZH10" s="48"/>
      <c r="HZI10" s="48"/>
      <c r="HZJ10" s="48"/>
      <c r="HZK10" s="48"/>
      <c r="HZL10" s="48"/>
      <c r="HZM10" s="48"/>
      <c r="HZN10" s="48"/>
      <c r="HZO10" s="48"/>
      <c r="HZP10" s="48"/>
      <c r="HZQ10" s="48"/>
      <c r="HZR10" s="48"/>
      <c r="HZS10" s="48"/>
      <c r="HZT10" s="48"/>
      <c r="HZU10" s="48"/>
      <c r="HZV10" s="48"/>
      <c r="HZW10" s="48"/>
      <c r="HZX10" s="48"/>
      <c r="HZY10" s="48"/>
      <c r="HZZ10" s="48"/>
      <c r="IAA10" s="48"/>
      <c r="IAB10" s="48"/>
      <c r="IAC10" s="48"/>
      <c r="IAD10" s="48"/>
      <c r="IAE10" s="48"/>
      <c r="IAF10" s="48"/>
      <c r="IAG10" s="48"/>
      <c r="IAH10" s="48"/>
      <c r="IAI10" s="48"/>
      <c r="IAJ10" s="48"/>
      <c r="IAK10" s="48"/>
      <c r="IAL10" s="48"/>
      <c r="IAM10" s="48"/>
      <c r="IAN10" s="48"/>
      <c r="IAO10" s="48"/>
      <c r="IAP10" s="48"/>
      <c r="IAQ10" s="48"/>
      <c r="IAR10" s="48"/>
      <c r="IAS10" s="48"/>
      <c r="IAT10" s="48"/>
      <c r="IAU10" s="48"/>
      <c r="IAV10" s="48"/>
      <c r="IAW10" s="48"/>
      <c r="IAX10" s="48"/>
      <c r="IAY10" s="48"/>
      <c r="IAZ10" s="48"/>
      <c r="IBA10" s="48"/>
      <c r="IBB10" s="48"/>
      <c r="IBC10" s="48"/>
      <c r="IBD10" s="48"/>
      <c r="IBE10" s="48"/>
      <c r="IBF10" s="48"/>
      <c r="IBG10" s="48"/>
      <c r="IBH10" s="48"/>
      <c r="IBI10" s="48"/>
      <c r="IBJ10" s="48"/>
      <c r="IBK10" s="48"/>
      <c r="IBL10" s="48"/>
      <c r="IBM10" s="48"/>
      <c r="IBN10" s="48"/>
      <c r="IBO10" s="48"/>
      <c r="IBP10" s="48"/>
      <c r="IBQ10" s="48"/>
      <c r="IBR10" s="48"/>
      <c r="IBS10" s="48"/>
      <c r="IBT10" s="48"/>
      <c r="IBU10" s="48"/>
      <c r="IBV10" s="48"/>
      <c r="IBW10" s="48"/>
      <c r="IBX10" s="48"/>
      <c r="IBY10" s="48"/>
      <c r="IBZ10" s="48"/>
      <c r="ICA10" s="48"/>
      <c r="ICB10" s="48"/>
      <c r="ICC10" s="48"/>
      <c r="ICD10" s="48"/>
      <c r="ICE10" s="48"/>
      <c r="ICF10" s="48"/>
      <c r="ICG10" s="48"/>
      <c r="ICH10" s="48"/>
      <c r="ICI10" s="48"/>
      <c r="ICJ10" s="48"/>
      <c r="ICK10" s="48"/>
      <c r="ICL10" s="48"/>
      <c r="ICM10" s="48"/>
      <c r="ICN10" s="48"/>
      <c r="ICO10" s="48"/>
      <c r="ICP10" s="48"/>
      <c r="ICQ10" s="48"/>
      <c r="ICR10" s="48"/>
      <c r="ICS10" s="48"/>
      <c r="ICT10" s="48"/>
      <c r="ICU10" s="48"/>
      <c r="ICV10" s="48"/>
      <c r="ICW10" s="48"/>
      <c r="ICX10" s="48"/>
      <c r="ICY10" s="48"/>
      <c r="ICZ10" s="48"/>
      <c r="IDA10" s="48"/>
      <c r="IDB10" s="48"/>
      <c r="IDC10" s="48"/>
      <c r="IDD10" s="48"/>
      <c r="IDE10" s="48"/>
      <c r="IDF10" s="48"/>
      <c r="IDG10" s="48"/>
      <c r="IDH10" s="48"/>
      <c r="IDI10" s="48"/>
      <c r="IDJ10" s="48"/>
      <c r="IDK10" s="48"/>
      <c r="IDL10" s="48"/>
      <c r="IDM10" s="48"/>
      <c r="IDN10" s="48"/>
      <c r="IDO10" s="48"/>
      <c r="IDP10" s="48"/>
      <c r="IDQ10" s="48"/>
      <c r="IDR10" s="48"/>
      <c r="IDS10" s="48"/>
      <c r="IDT10" s="48"/>
      <c r="IDU10" s="48"/>
      <c r="IDV10" s="48"/>
      <c r="IDW10" s="48"/>
      <c r="IDX10" s="48"/>
      <c r="IDY10" s="48"/>
      <c r="IDZ10" s="48"/>
      <c r="IEA10" s="48"/>
      <c r="IEB10" s="48"/>
      <c r="IEC10" s="48"/>
      <c r="IED10" s="48"/>
      <c r="IEE10" s="48"/>
      <c r="IEF10" s="48"/>
      <c r="IEG10" s="48"/>
      <c r="IEH10" s="48"/>
      <c r="IEI10" s="48"/>
      <c r="IEJ10" s="48"/>
      <c r="IEK10" s="48"/>
      <c r="IEL10" s="48"/>
      <c r="IEM10" s="48"/>
      <c r="IEN10" s="48"/>
      <c r="IEO10" s="48"/>
      <c r="IEP10" s="48"/>
      <c r="IEQ10" s="48"/>
      <c r="IER10" s="48"/>
      <c r="IES10" s="48"/>
      <c r="IET10" s="48"/>
      <c r="IEU10" s="48"/>
      <c r="IEV10" s="48"/>
      <c r="IEW10" s="48"/>
      <c r="IEX10" s="48"/>
      <c r="IEY10" s="48"/>
      <c r="IEZ10" s="48"/>
      <c r="IFA10" s="48"/>
      <c r="IFB10" s="48"/>
      <c r="IFC10" s="48"/>
      <c r="IFD10" s="48"/>
      <c r="IFE10" s="48"/>
      <c r="IFF10" s="48"/>
      <c r="IFG10" s="48"/>
      <c r="IFH10" s="48"/>
      <c r="IFI10" s="48"/>
      <c r="IFJ10" s="48"/>
      <c r="IFK10" s="48"/>
      <c r="IFL10" s="48"/>
      <c r="IFM10" s="48"/>
      <c r="IFN10" s="48"/>
      <c r="IFO10" s="48"/>
      <c r="IFP10" s="48"/>
      <c r="IFQ10" s="48"/>
      <c r="IFR10" s="48"/>
      <c r="IFS10" s="48"/>
      <c r="IFT10" s="48"/>
      <c r="IFU10" s="48"/>
      <c r="IFV10" s="48"/>
      <c r="IFW10" s="48"/>
      <c r="IFX10" s="48"/>
      <c r="IFY10" s="48"/>
      <c r="IFZ10" s="48"/>
      <c r="IGA10" s="48"/>
      <c r="IGB10" s="48"/>
      <c r="IGC10" s="48"/>
      <c r="IGD10" s="48"/>
      <c r="IGE10" s="48"/>
      <c r="IGF10" s="48"/>
      <c r="IGG10" s="48"/>
      <c r="IGH10" s="48"/>
      <c r="IGI10" s="48"/>
      <c r="IGJ10" s="48"/>
      <c r="IGK10" s="48"/>
      <c r="IGL10" s="48"/>
      <c r="IGM10" s="48"/>
      <c r="IGN10" s="48"/>
      <c r="IGO10" s="48"/>
      <c r="IGP10" s="48"/>
      <c r="IGQ10" s="48"/>
      <c r="IGR10" s="48"/>
      <c r="IGS10" s="48"/>
      <c r="IGT10" s="48"/>
      <c r="IGU10" s="48"/>
      <c r="IGV10" s="48"/>
      <c r="IGW10" s="48"/>
      <c r="IGX10" s="48"/>
      <c r="IGY10" s="48"/>
      <c r="IGZ10" s="48"/>
      <c r="IHA10" s="48"/>
      <c r="IHB10" s="48"/>
      <c r="IHC10" s="48"/>
      <c r="IHD10" s="48"/>
      <c r="IHE10" s="48"/>
      <c r="IHF10" s="48"/>
      <c r="IHG10" s="48"/>
      <c r="IHH10" s="48"/>
      <c r="IHI10" s="48"/>
      <c r="IHJ10" s="48"/>
      <c r="IHK10" s="48"/>
      <c r="IHL10" s="48"/>
      <c r="IHM10" s="48"/>
      <c r="IHN10" s="48"/>
      <c r="IHO10" s="48"/>
      <c r="IHP10" s="48"/>
      <c r="IHQ10" s="48"/>
      <c r="IHR10" s="48"/>
      <c r="IHS10" s="48"/>
      <c r="IHT10" s="48"/>
      <c r="IHU10" s="48"/>
      <c r="IHV10" s="48"/>
      <c r="IHW10" s="48"/>
      <c r="IHX10" s="48"/>
      <c r="IHY10" s="48"/>
      <c r="IHZ10" s="48"/>
      <c r="IIA10" s="48"/>
      <c r="IIB10" s="48"/>
      <c r="IIC10" s="48"/>
      <c r="IID10" s="48"/>
      <c r="IIE10" s="48"/>
      <c r="IIF10" s="48"/>
      <c r="IIG10" s="48"/>
      <c r="IIH10" s="48"/>
      <c r="III10" s="48"/>
      <c r="IIJ10" s="48"/>
      <c r="IIK10" s="48"/>
      <c r="IIL10" s="48"/>
      <c r="IIM10" s="48"/>
      <c r="IIN10" s="48"/>
      <c r="IIO10" s="48"/>
      <c r="IIP10" s="48"/>
      <c r="IIQ10" s="48"/>
      <c r="IIR10" s="48"/>
      <c r="IIS10" s="48"/>
      <c r="IIT10" s="48"/>
      <c r="IIU10" s="48"/>
      <c r="IIV10" s="48"/>
      <c r="IIW10" s="48"/>
      <c r="IIX10" s="48"/>
      <c r="IIY10" s="48"/>
      <c r="IIZ10" s="48"/>
      <c r="IJA10" s="48"/>
      <c r="IJB10" s="48"/>
      <c r="IJC10" s="48"/>
      <c r="IJD10" s="48"/>
      <c r="IJE10" s="48"/>
      <c r="IJF10" s="48"/>
      <c r="IJG10" s="48"/>
      <c r="IJH10" s="48"/>
      <c r="IJI10" s="48"/>
      <c r="IJJ10" s="48"/>
      <c r="IJK10" s="48"/>
      <c r="IJL10" s="48"/>
      <c r="IJM10" s="48"/>
      <c r="IJN10" s="48"/>
      <c r="IJO10" s="48"/>
      <c r="IJP10" s="48"/>
      <c r="IJQ10" s="48"/>
      <c r="IJR10" s="48"/>
      <c r="IJS10" s="48"/>
      <c r="IJT10" s="48"/>
      <c r="IJU10" s="48"/>
      <c r="IJV10" s="48"/>
      <c r="IJW10" s="48"/>
      <c r="IJX10" s="48"/>
      <c r="IJY10" s="48"/>
      <c r="IJZ10" s="48"/>
      <c r="IKA10" s="48"/>
      <c r="IKB10" s="48"/>
      <c r="IKC10" s="48"/>
      <c r="IKD10" s="48"/>
      <c r="IKE10" s="48"/>
      <c r="IKF10" s="48"/>
      <c r="IKG10" s="48"/>
      <c r="IKH10" s="48"/>
      <c r="IKI10" s="48"/>
      <c r="IKJ10" s="48"/>
      <c r="IKK10" s="48"/>
      <c r="IKL10" s="48"/>
      <c r="IKM10" s="48"/>
      <c r="IKN10" s="48"/>
      <c r="IKO10" s="48"/>
      <c r="IKP10" s="48"/>
      <c r="IKQ10" s="48"/>
      <c r="IKR10" s="48"/>
      <c r="IKS10" s="48"/>
      <c r="IKT10" s="48"/>
      <c r="IKU10" s="48"/>
      <c r="IKV10" s="48"/>
      <c r="IKW10" s="48"/>
      <c r="IKX10" s="48"/>
      <c r="IKY10" s="48"/>
      <c r="IKZ10" s="48"/>
      <c r="ILA10" s="48"/>
      <c r="ILB10" s="48"/>
      <c r="ILC10" s="48"/>
      <c r="ILD10" s="48"/>
      <c r="ILE10" s="48"/>
      <c r="ILF10" s="48"/>
      <c r="ILG10" s="48"/>
      <c r="ILH10" s="48"/>
      <c r="ILI10" s="48"/>
      <c r="ILJ10" s="48"/>
      <c r="ILK10" s="48"/>
      <c r="ILL10" s="48"/>
      <c r="ILM10" s="48"/>
      <c r="ILN10" s="48"/>
      <c r="ILO10" s="48"/>
      <c r="ILP10" s="48"/>
      <c r="ILQ10" s="48"/>
      <c r="ILR10" s="48"/>
      <c r="ILS10" s="48"/>
      <c r="ILT10" s="48"/>
      <c r="ILU10" s="48"/>
      <c r="ILV10" s="48"/>
      <c r="ILW10" s="48"/>
      <c r="ILX10" s="48"/>
      <c r="ILY10" s="48"/>
      <c r="ILZ10" s="48"/>
      <c r="IMA10" s="48"/>
      <c r="IMB10" s="48"/>
      <c r="IMC10" s="48"/>
      <c r="IMD10" s="48"/>
      <c r="IME10" s="48"/>
      <c r="IMF10" s="48"/>
      <c r="IMG10" s="48"/>
      <c r="IMH10" s="48"/>
      <c r="IMI10" s="48"/>
      <c r="IMJ10" s="48"/>
      <c r="IMK10" s="48"/>
      <c r="IML10" s="48"/>
      <c r="IMM10" s="48"/>
      <c r="IMN10" s="48"/>
      <c r="IMO10" s="48"/>
      <c r="IMP10" s="48"/>
      <c r="IMQ10" s="48"/>
      <c r="IMR10" s="48"/>
      <c r="IMS10" s="48"/>
      <c r="IMT10" s="48"/>
      <c r="IMU10" s="48"/>
      <c r="IMV10" s="48"/>
      <c r="IMW10" s="48"/>
      <c r="IMX10" s="48"/>
      <c r="IMY10" s="48"/>
      <c r="IMZ10" s="48"/>
      <c r="INA10" s="48"/>
      <c r="INB10" s="48"/>
      <c r="INC10" s="48"/>
      <c r="IND10" s="48"/>
      <c r="INE10" s="48"/>
      <c r="INF10" s="48"/>
      <c r="ING10" s="48"/>
      <c r="INH10" s="48"/>
      <c r="INI10" s="48"/>
      <c r="INJ10" s="48"/>
      <c r="INK10" s="48"/>
      <c r="INL10" s="48"/>
      <c r="INM10" s="48"/>
      <c r="INN10" s="48"/>
      <c r="INO10" s="48"/>
      <c r="INP10" s="48"/>
      <c r="INQ10" s="48"/>
      <c r="INR10" s="48"/>
      <c r="INS10" s="48"/>
      <c r="INT10" s="48"/>
      <c r="INU10" s="48"/>
      <c r="INV10" s="48"/>
      <c r="INW10" s="48"/>
      <c r="INX10" s="48"/>
      <c r="INY10" s="48"/>
      <c r="INZ10" s="48"/>
      <c r="IOA10" s="48"/>
      <c r="IOB10" s="48"/>
      <c r="IOC10" s="48"/>
      <c r="IOD10" s="48"/>
      <c r="IOE10" s="48"/>
      <c r="IOF10" s="48"/>
      <c r="IOG10" s="48"/>
      <c r="IOH10" s="48"/>
      <c r="IOI10" s="48"/>
      <c r="IOJ10" s="48"/>
      <c r="IOK10" s="48"/>
      <c r="IOL10" s="48"/>
      <c r="IOM10" s="48"/>
      <c r="ION10" s="48"/>
      <c r="IOO10" s="48"/>
      <c r="IOP10" s="48"/>
      <c r="IOQ10" s="48"/>
      <c r="IOR10" s="48"/>
      <c r="IOS10" s="48"/>
      <c r="IOT10" s="48"/>
      <c r="IOU10" s="48"/>
      <c r="IOV10" s="48"/>
      <c r="IOW10" s="48"/>
      <c r="IOX10" s="48"/>
      <c r="IOY10" s="48"/>
      <c r="IOZ10" s="48"/>
      <c r="IPA10" s="48"/>
      <c r="IPB10" s="48"/>
      <c r="IPC10" s="48"/>
      <c r="IPD10" s="48"/>
      <c r="IPE10" s="48"/>
      <c r="IPF10" s="48"/>
      <c r="IPG10" s="48"/>
      <c r="IPH10" s="48"/>
      <c r="IPI10" s="48"/>
      <c r="IPJ10" s="48"/>
      <c r="IPK10" s="48"/>
      <c r="IPL10" s="48"/>
      <c r="IPM10" s="48"/>
      <c r="IPN10" s="48"/>
      <c r="IPO10" s="48"/>
      <c r="IPP10" s="48"/>
      <c r="IPQ10" s="48"/>
      <c r="IPR10" s="48"/>
      <c r="IPS10" s="48"/>
      <c r="IPT10" s="48"/>
      <c r="IPU10" s="48"/>
      <c r="IPV10" s="48"/>
      <c r="IPW10" s="48"/>
      <c r="IPX10" s="48"/>
      <c r="IPY10" s="48"/>
      <c r="IPZ10" s="48"/>
      <c r="IQA10" s="48"/>
      <c r="IQB10" s="48"/>
      <c r="IQC10" s="48"/>
      <c r="IQD10" s="48"/>
      <c r="IQE10" s="48"/>
      <c r="IQF10" s="48"/>
      <c r="IQG10" s="48"/>
      <c r="IQH10" s="48"/>
      <c r="IQI10" s="48"/>
      <c r="IQJ10" s="48"/>
      <c r="IQK10" s="48"/>
      <c r="IQL10" s="48"/>
      <c r="IQM10" s="48"/>
      <c r="IQN10" s="48"/>
      <c r="IQO10" s="48"/>
      <c r="IQP10" s="48"/>
      <c r="IQQ10" s="48"/>
      <c r="IQR10" s="48"/>
      <c r="IQS10" s="48"/>
      <c r="IQT10" s="48"/>
      <c r="IQU10" s="48"/>
      <c r="IQV10" s="48"/>
      <c r="IQW10" s="48"/>
      <c r="IQX10" s="48"/>
      <c r="IQY10" s="48"/>
      <c r="IQZ10" s="48"/>
      <c r="IRA10" s="48"/>
      <c r="IRB10" s="48"/>
      <c r="IRC10" s="48"/>
      <c r="IRD10" s="48"/>
      <c r="IRE10" s="48"/>
      <c r="IRF10" s="48"/>
      <c r="IRG10" s="48"/>
      <c r="IRH10" s="48"/>
      <c r="IRI10" s="48"/>
      <c r="IRJ10" s="48"/>
      <c r="IRK10" s="48"/>
      <c r="IRL10" s="48"/>
      <c r="IRM10" s="48"/>
      <c r="IRN10" s="48"/>
      <c r="IRO10" s="48"/>
      <c r="IRP10" s="48"/>
      <c r="IRQ10" s="48"/>
      <c r="IRR10" s="48"/>
      <c r="IRS10" s="48"/>
      <c r="IRT10" s="48"/>
      <c r="IRU10" s="48"/>
      <c r="IRV10" s="48"/>
      <c r="IRW10" s="48"/>
      <c r="IRX10" s="48"/>
      <c r="IRY10" s="48"/>
      <c r="IRZ10" s="48"/>
      <c r="ISA10" s="48"/>
      <c r="ISB10" s="48"/>
      <c r="ISC10" s="48"/>
      <c r="ISD10" s="48"/>
      <c r="ISE10" s="48"/>
      <c r="ISF10" s="48"/>
      <c r="ISG10" s="48"/>
      <c r="ISH10" s="48"/>
      <c r="ISI10" s="48"/>
      <c r="ISJ10" s="48"/>
      <c r="ISK10" s="48"/>
      <c r="ISL10" s="48"/>
      <c r="ISM10" s="48"/>
      <c r="ISN10" s="48"/>
      <c r="ISO10" s="48"/>
      <c r="ISP10" s="48"/>
      <c r="ISQ10" s="48"/>
      <c r="ISR10" s="48"/>
      <c r="ISS10" s="48"/>
      <c r="IST10" s="48"/>
      <c r="ISU10" s="48"/>
      <c r="ISV10" s="48"/>
      <c r="ISW10" s="48"/>
      <c r="ISX10" s="48"/>
      <c r="ISY10" s="48"/>
      <c r="ISZ10" s="48"/>
      <c r="ITA10" s="48"/>
      <c r="ITB10" s="48"/>
      <c r="ITC10" s="48"/>
      <c r="ITD10" s="48"/>
      <c r="ITE10" s="48"/>
      <c r="ITF10" s="48"/>
      <c r="ITG10" s="48"/>
      <c r="ITH10" s="48"/>
      <c r="ITI10" s="48"/>
      <c r="ITJ10" s="48"/>
      <c r="ITK10" s="48"/>
      <c r="ITL10" s="48"/>
      <c r="ITM10" s="48"/>
      <c r="ITN10" s="48"/>
      <c r="ITO10" s="48"/>
      <c r="ITP10" s="48"/>
      <c r="ITQ10" s="48"/>
      <c r="ITR10" s="48"/>
      <c r="ITS10" s="48"/>
      <c r="ITT10" s="48"/>
      <c r="ITU10" s="48"/>
      <c r="ITV10" s="48"/>
      <c r="ITW10" s="48"/>
      <c r="ITX10" s="48"/>
      <c r="ITY10" s="48"/>
      <c r="ITZ10" s="48"/>
      <c r="IUA10" s="48"/>
      <c r="IUB10" s="48"/>
      <c r="IUC10" s="48"/>
      <c r="IUD10" s="48"/>
      <c r="IUE10" s="48"/>
      <c r="IUF10" s="48"/>
      <c r="IUG10" s="48"/>
      <c r="IUH10" s="48"/>
      <c r="IUI10" s="48"/>
      <c r="IUJ10" s="48"/>
      <c r="IUK10" s="48"/>
      <c r="IUL10" s="48"/>
      <c r="IUM10" s="48"/>
      <c r="IUN10" s="48"/>
      <c r="IUO10" s="48"/>
      <c r="IUP10" s="48"/>
      <c r="IUQ10" s="48"/>
      <c r="IUR10" s="48"/>
      <c r="IUS10" s="48"/>
      <c r="IUT10" s="48"/>
      <c r="IUU10" s="48"/>
      <c r="IUV10" s="48"/>
      <c r="IUW10" s="48"/>
      <c r="IUX10" s="48"/>
      <c r="IUY10" s="48"/>
      <c r="IUZ10" s="48"/>
      <c r="IVA10" s="48"/>
      <c r="IVB10" s="48"/>
      <c r="IVC10" s="48"/>
      <c r="IVD10" s="48"/>
      <c r="IVE10" s="48"/>
      <c r="IVF10" s="48"/>
      <c r="IVG10" s="48"/>
      <c r="IVH10" s="48"/>
      <c r="IVI10" s="48"/>
      <c r="IVJ10" s="48"/>
      <c r="IVK10" s="48"/>
      <c r="IVL10" s="48"/>
      <c r="IVM10" s="48"/>
      <c r="IVN10" s="48"/>
      <c r="IVO10" s="48"/>
      <c r="IVP10" s="48"/>
      <c r="IVQ10" s="48"/>
      <c r="IVR10" s="48"/>
      <c r="IVS10" s="48"/>
      <c r="IVT10" s="48"/>
      <c r="IVU10" s="48"/>
      <c r="IVV10" s="48"/>
      <c r="IVW10" s="48"/>
      <c r="IVX10" s="48"/>
      <c r="IVY10" s="48"/>
      <c r="IVZ10" s="48"/>
      <c r="IWA10" s="48"/>
      <c r="IWB10" s="48"/>
      <c r="IWC10" s="48"/>
      <c r="IWD10" s="48"/>
      <c r="IWE10" s="48"/>
      <c r="IWF10" s="48"/>
      <c r="IWG10" s="48"/>
      <c r="IWH10" s="48"/>
      <c r="IWI10" s="48"/>
      <c r="IWJ10" s="48"/>
      <c r="IWK10" s="48"/>
      <c r="IWL10" s="48"/>
      <c r="IWM10" s="48"/>
      <c r="IWN10" s="48"/>
      <c r="IWO10" s="48"/>
      <c r="IWP10" s="48"/>
      <c r="IWQ10" s="48"/>
      <c r="IWR10" s="48"/>
      <c r="IWS10" s="48"/>
      <c r="IWT10" s="48"/>
      <c r="IWU10" s="48"/>
      <c r="IWV10" s="48"/>
      <c r="IWW10" s="48"/>
      <c r="IWX10" s="48"/>
      <c r="IWY10" s="48"/>
      <c r="IWZ10" s="48"/>
      <c r="IXA10" s="48"/>
      <c r="IXB10" s="48"/>
      <c r="IXC10" s="48"/>
      <c r="IXD10" s="48"/>
      <c r="IXE10" s="48"/>
      <c r="IXF10" s="48"/>
      <c r="IXG10" s="48"/>
      <c r="IXH10" s="48"/>
      <c r="IXI10" s="48"/>
      <c r="IXJ10" s="48"/>
      <c r="IXK10" s="48"/>
      <c r="IXL10" s="48"/>
      <c r="IXM10" s="48"/>
      <c r="IXN10" s="48"/>
      <c r="IXO10" s="48"/>
      <c r="IXP10" s="48"/>
      <c r="IXQ10" s="48"/>
      <c r="IXR10" s="48"/>
      <c r="IXS10" s="48"/>
      <c r="IXT10" s="48"/>
      <c r="IXU10" s="48"/>
      <c r="IXV10" s="48"/>
      <c r="IXW10" s="48"/>
      <c r="IXX10" s="48"/>
      <c r="IXY10" s="48"/>
      <c r="IXZ10" s="48"/>
      <c r="IYA10" s="48"/>
      <c r="IYB10" s="48"/>
      <c r="IYC10" s="48"/>
      <c r="IYD10" s="48"/>
      <c r="IYE10" s="48"/>
      <c r="IYF10" s="48"/>
      <c r="IYG10" s="48"/>
      <c r="IYH10" s="48"/>
      <c r="IYI10" s="48"/>
      <c r="IYJ10" s="48"/>
      <c r="IYK10" s="48"/>
      <c r="IYL10" s="48"/>
      <c r="IYM10" s="48"/>
      <c r="IYN10" s="48"/>
      <c r="IYO10" s="48"/>
      <c r="IYP10" s="48"/>
      <c r="IYQ10" s="48"/>
      <c r="IYR10" s="48"/>
      <c r="IYS10" s="48"/>
      <c r="IYT10" s="48"/>
      <c r="IYU10" s="48"/>
      <c r="IYV10" s="48"/>
      <c r="IYW10" s="48"/>
      <c r="IYX10" s="48"/>
      <c r="IYY10" s="48"/>
      <c r="IYZ10" s="48"/>
      <c r="IZA10" s="48"/>
      <c r="IZB10" s="48"/>
      <c r="IZC10" s="48"/>
      <c r="IZD10" s="48"/>
      <c r="IZE10" s="48"/>
      <c r="IZF10" s="48"/>
      <c r="IZG10" s="48"/>
      <c r="IZH10" s="48"/>
      <c r="IZI10" s="48"/>
      <c r="IZJ10" s="48"/>
      <c r="IZK10" s="48"/>
      <c r="IZL10" s="48"/>
      <c r="IZM10" s="48"/>
      <c r="IZN10" s="48"/>
      <c r="IZO10" s="48"/>
      <c r="IZP10" s="48"/>
      <c r="IZQ10" s="48"/>
      <c r="IZR10" s="48"/>
      <c r="IZS10" s="48"/>
      <c r="IZT10" s="48"/>
      <c r="IZU10" s="48"/>
      <c r="IZV10" s="48"/>
      <c r="IZW10" s="48"/>
      <c r="IZX10" s="48"/>
      <c r="IZY10" s="48"/>
      <c r="IZZ10" s="48"/>
      <c r="JAA10" s="48"/>
      <c r="JAB10" s="48"/>
      <c r="JAC10" s="48"/>
      <c r="JAD10" s="48"/>
      <c r="JAE10" s="48"/>
      <c r="JAF10" s="48"/>
      <c r="JAG10" s="48"/>
      <c r="JAH10" s="48"/>
      <c r="JAI10" s="48"/>
      <c r="JAJ10" s="48"/>
      <c r="JAK10" s="48"/>
      <c r="JAL10" s="48"/>
      <c r="JAM10" s="48"/>
      <c r="JAN10" s="48"/>
      <c r="JAO10" s="48"/>
      <c r="JAP10" s="48"/>
      <c r="JAQ10" s="48"/>
      <c r="JAR10" s="48"/>
      <c r="JAS10" s="48"/>
      <c r="JAT10" s="48"/>
      <c r="JAU10" s="48"/>
      <c r="JAV10" s="48"/>
      <c r="JAW10" s="48"/>
      <c r="JAX10" s="48"/>
      <c r="JAY10" s="48"/>
      <c r="JAZ10" s="48"/>
      <c r="JBA10" s="48"/>
      <c r="JBB10" s="48"/>
      <c r="JBC10" s="48"/>
      <c r="JBD10" s="48"/>
      <c r="JBE10" s="48"/>
      <c r="JBF10" s="48"/>
      <c r="JBG10" s="48"/>
      <c r="JBH10" s="48"/>
      <c r="JBI10" s="48"/>
      <c r="JBJ10" s="48"/>
      <c r="JBK10" s="48"/>
      <c r="JBL10" s="48"/>
      <c r="JBM10" s="48"/>
      <c r="JBN10" s="48"/>
      <c r="JBO10" s="48"/>
      <c r="JBP10" s="48"/>
      <c r="JBQ10" s="48"/>
      <c r="JBR10" s="48"/>
      <c r="JBS10" s="48"/>
      <c r="JBT10" s="48"/>
      <c r="JBU10" s="48"/>
      <c r="JBV10" s="48"/>
      <c r="JBW10" s="48"/>
      <c r="JBX10" s="48"/>
      <c r="JBY10" s="48"/>
      <c r="JBZ10" s="48"/>
      <c r="JCA10" s="48"/>
      <c r="JCB10" s="48"/>
      <c r="JCC10" s="48"/>
      <c r="JCD10" s="48"/>
      <c r="JCE10" s="48"/>
      <c r="JCF10" s="48"/>
      <c r="JCG10" s="48"/>
      <c r="JCH10" s="48"/>
      <c r="JCI10" s="48"/>
      <c r="JCJ10" s="48"/>
      <c r="JCK10" s="48"/>
      <c r="JCL10" s="48"/>
      <c r="JCM10" s="48"/>
      <c r="JCN10" s="48"/>
      <c r="JCO10" s="48"/>
      <c r="JCP10" s="48"/>
      <c r="JCQ10" s="48"/>
      <c r="JCR10" s="48"/>
      <c r="JCS10" s="48"/>
      <c r="JCT10" s="48"/>
      <c r="JCU10" s="48"/>
      <c r="JCV10" s="48"/>
      <c r="JCW10" s="48"/>
      <c r="JCX10" s="48"/>
      <c r="JCY10" s="48"/>
      <c r="JCZ10" s="48"/>
      <c r="JDA10" s="48"/>
      <c r="JDB10" s="48"/>
      <c r="JDC10" s="48"/>
      <c r="JDD10" s="48"/>
      <c r="JDE10" s="48"/>
      <c r="JDF10" s="48"/>
      <c r="JDG10" s="48"/>
      <c r="JDH10" s="48"/>
      <c r="JDI10" s="48"/>
      <c r="JDJ10" s="48"/>
      <c r="JDK10" s="48"/>
      <c r="JDL10" s="48"/>
      <c r="JDM10" s="48"/>
      <c r="JDN10" s="48"/>
      <c r="JDO10" s="48"/>
      <c r="JDP10" s="48"/>
      <c r="JDQ10" s="48"/>
      <c r="JDR10" s="48"/>
      <c r="JDS10" s="48"/>
      <c r="JDT10" s="48"/>
      <c r="JDU10" s="48"/>
      <c r="JDV10" s="48"/>
      <c r="JDW10" s="48"/>
      <c r="JDX10" s="48"/>
      <c r="JDY10" s="48"/>
      <c r="JDZ10" s="48"/>
      <c r="JEA10" s="48"/>
      <c r="JEB10" s="48"/>
      <c r="JEC10" s="48"/>
      <c r="JED10" s="48"/>
      <c r="JEE10" s="48"/>
      <c r="JEF10" s="48"/>
      <c r="JEG10" s="48"/>
      <c r="JEH10" s="48"/>
      <c r="JEI10" s="48"/>
      <c r="JEJ10" s="48"/>
      <c r="JEK10" s="48"/>
      <c r="JEL10" s="48"/>
      <c r="JEM10" s="48"/>
      <c r="JEN10" s="48"/>
      <c r="JEO10" s="48"/>
      <c r="JEP10" s="48"/>
      <c r="JEQ10" s="48"/>
      <c r="JER10" s="48"/>
      <c r="JES10" s="48"/>
      <c r="JET10" s="48"/>
      <c r="JEU10" s="48"/>
      <c r="JEV10" s="48"/>
      <c r="JEW10" s="48"/>
      <c r="JEX10" s="48"/>
      <c r="JEY10" s="48"/>
      <c r="JEZ10" s="48"/>
      <c r="JFA10" s="48"/>
      <c r="JFB10" s="48"/>
      <c r="JFC10" s="48"/>
      <c r="JFD10" s="48"/>
      <c r="JFE10" s="48"/>
      <c r="JFF10" s="48"/>
      <c r="JFG10" s="48"/>
      <c r="JFH10" s="48"/>
      <c r="JFI10" s="48"/>
      <c r="JFJ10" s="48"/>
      <c r="JFK10" s="48"/>
      <c r="JFL10" s="48"/>
      <c r="JFM10" s="48"/>
      <c r="JFN10" s="48"/>
      <c r="JFO10" s="48"/>
      <c r="JFP10" s="48"/>
      <c r="JFQ10" s="48"/>
      <c r="JFR10" s="48"/>
      <c r="JFS10" s="48"/>
      <c r="JFT10" s="48"/>
      <c r="JFU10" s="48"/>
      <c r="JFV10" s="48"/>
      <c r="JFW10" s="48"/>
      <c r="JFX10" s="48"/>
      <c r="JFY10" s="48"/>
      <c r="JFZ10" s="48"/>
      <c r="JGA10" s="48"/>
      <c r="JGB10" s="48"/>
      <c r="JGC10" s="48"/>
      <c r="JGD10" s="48"/>
      <c r="JGE10" s="48"/>
      <c r="JGF10" s="48"/>
      <c r="JGG10" s="48"/>
      <c r="JGH10" s="48"/>
      <c r="JGI10" s="48"/>
      <c r="JGJ10" s="48"/>
      <c r="JGK10" s="48"/>
      <c r="JGL10" s="48"/>
      <c r="JGM10" s="48"/>
      <c r="JGN10" s="48"/>
      <c r="JGO10" s="48"/>
      <c r="JGP10" s="48"/>
      <c r="JGQ10" s="48"/>
      <c r="JGR10" s="48"/>
      <c r="JGS10" s="48"/>
      <c r="JGT10" s="48"/>
      <c r="JGU10" s="48"/>
      <c r="JGV10" s="48"/>
      <c r="JGW10" s="48"/>
      <c r="JGX10" s="48"/>
      <c r="JGY10" s="48"/>
      <c r="JGZ10" s="48"/>
      <c r="JHA10" s="48"/>
      <c r="JHB10" s="48"/>
      <c r="JHC10" s="48"/>
      <c r="JHD10" s="48"/>
      <c r="JHE10" s="48"/>
      <c r="JHF10" s="48"/>
      <c r="JHG10" s="48"/>
      <c r="JHH10" s="48"/>
      <c r="JHI10" s="48"/>
      <c r="JHJ10" s="48"/>
      <c r="JHK10" s="48"/>
      <c r="JHL10" s="48"/>
      <c r="JHM10" s="48"/>
      <c r="JHN10" s="48"/>
      <c r="JHO10" s="48"/>
      <c r="JHP10" s="48"/>
      <c r="JHQ10" s="48"/>
      <c r="JHR10" s="48"/>
      <c r="JHS10" s="48"/>
      <c r="JHT10" s="48"/>
      <c r="JHU10" s="48"/>
      <c r="JHV10" s="48"/>
      <c r="JHW10" s="48"/>
      <c r="JHX10" s="48"/>
      <c r="JHY10" s="48"/>
      <c r="JHZ10" s="48"/>
      <c r="JIA10" s="48"/>
      <c r="JIB10" s="48"/>
      <c r="JIC10" s="48"/>
      <c r="JID10" s="48"/>
      <c r="JIE10" s="48"/>
      <c r="JIF10" s="48"/>
      <c r="JIG10" s="48"/>
      <c r="JIH10" s="48"/>
      <c r="JII10" s="48"/>
      <c r="JIJ10" s="48"/>
      <c r="JIK10" s="48"/>
      <c r="JIL10" s="48"/>
      <c r="JIM10" s="48"/>
      <c r="JIN10" s="48"/>
      <c r="JIO10" s="48"/>
      <c r="JIP10" s="48"/>
      <c r="JIQ10" s="48"/>
      <c r="JIR10" s="48"/>
      <c r="JIS10" s="48"/>
      <c r="JIT10" s="48"/>
      <c r="JIU10" s="48"/>
      <c r="JIV10" s="48"/>
      <c r="JIW10" s="48"/>
      <c r="JIX10" s="48"/>
      <c r="JIY10" s="48"/>
      <c r="JIZ10" s="48"/>
      <c r="JJA10" s="48"/>
      <c r="JJB10" s="48"/>
      <c r="JJC10" s="48"/>
      <c r="JJD10" s="48"/>
      <c r="JJE10" s="48"/>
      <c r="JJF10" s="48"/>
      <c r="JJG10" s="48"/>
      <c r="JJH10" s="48"/>
      <c r="JJI10" s="48"/>
      <c r="JJJ10" s="48"/>
      <c r="JJK10" s="48"/>
      <c r="JJL10" s="48"/>
      <c r="JJM10" s="48"/>
      <c r="JJN10" s="48"/>
      <c r="JJO10" s="48"/>
      <c r="JJP10" s="48"/>
      <c r="JJQ10" s="48"/>
      <c r="JJR10" s="48"/>
      <c r="JJS10" s="48"/>
      <c r="JJT10" s="48"/>
      <c r="JJU10" s="48"/>
      <c r="JJV10" s="48"/>
      <c r="JJW10" s="48"/>
      <c r="JJX10" s="48"/>
      <c r="JJY10" s="48"/>
      <c r="JJZ10" s="48"/>
      <c r="JKA10" s="48"/>
      <c r="JKB10" s="48"/>
      <c r="JKC10" s="48"/>
      <c r="JKD10" s="48"/>
      <c r="JKE10" s="48"/>
      <c r="JKF10" s="48"/>
      <c r="JKG10" s="48"/>
      <c r="JKH10" s="48"/>
      <c r="JKI10" s="48"/>
      <c r="JKJ10" s="48"/>
      <c r="JKK10" s="48"/>
      <c r="JKL10" s="48"/>
      <c r="JKM10" s="48"/>
      <c r="JKN10" s="48"/>
      <c r="JKO10" s="48"/>
      <c r="JKP10" s="48"/>
      <c r="JKQ10" s="48"/>
      <c r="JKR10" s="48"/>
      <c r="JKS10" s="48"/>
      <c r="JKT10" s="48"/>
      <c r="JKU10" s="48"/>
      <c r="JKV10" s="48"/>
      <c r="JKW10" s="48"/>
      <c r="JKX10" s="48"/>
      <c r="JKY10" s="48"/>
      <c r="JKZ10" s="48"/>
      <c r="JLA10" s="48"/>
      <c r="JLB10" s="48"/>
      <c r="JLC10" s="48"/>
      <c r="JLD10" s="48"/>
      <c r="JLE10" s="48"/>
      <c r="JLF10" s="48"/>
      <c r="JLG10" s="48"/>
      <c r="JLH10" s="48"/>
      <c r="JLI10" s="48"/>
      <c r="JLJ10" s="48"/>
      <c r="JLK10" s="48"/>
      <c r="JLL10" s="48"/>
      <c r="JLM10" s="48"/>
      <c r="JLN10" s="48"/>
      <c r="JLO10" s="48"/>
      <c r="JLP10" s="48"/>
      <c r="JLQ10" s="48"/>
      <c r="JLR10" s="48"/>
      <c r="JLS10" s="48"/>
      <c r="JLT10" s="48"/>
      <c r="JLU10" s="48"/>
      <c r="JLV10" s="48"/>
      <c r="JLW10" s="48"/>
      <c r="JLX10" s="48"/>
      <c r="JLY10" s="48"/>
      <c r="JLZ10" s="48"/>
      <c r="JMA10" s="48"/>
      <c r="JMB10" s="48"/>
      <c r="JMC10" s="48"/>
      <c r="JMD10" s="48"/>
      <c r="JME10" s="48"/>
      <c r="JMF10" s="48"/>
      <c r="JMG10" s="48"/>
      <c r="JMH10" s="48"/>
      <c r="JMI10" s="48"/>
      <c r="JMJ10" s="48"/>
      <c r="JMK10" s="48"/>
      <c r="JML10" s="48"/>
      <c r="JMM10" s="48"/>
      <c r="JMN10" s="48"/>
      <c r="JMO10" s="48"/>
      <c r="JMP10" s="48"/>
      <c r="JMQ10" s="48"/>
      <c r="JMR10" s="48"/>
      <c r="JMS10" s="48"/>
      <c r="JMT10" s="48"/>
      <c r="JMU10" s="48"/>
      <c r="JMV10" s="48"/>
      <c r="JMW10" s="48"/>
      <c r="JMX10" s="48"/>
      <c r="JMY10" s="48"/>
      <c r="JMZ10" s="48"/>
      <c r="JNA10" s="48"/>
      <c r="JNB10" s="48"/>
      <c r="JNC10" s="48"/>
      <c r="JND10" s="48"/>
      <c r="JNE10" s="48"/>
      <c r="JNF10" s="48"/>
      <c r="JNG10" s="48"/>
      <c r="JNH10" s="48"/>
      <c r="JNI10" s="48"/>
      <c r="JNJ10" s="48"/>
      <c r="JNK10" s="48"/>
      <c r="JNL10" s="48"/>
      <c r="JNM10" s="48"/>
      <c r="JNN10" s="48"/>
      <c r="JNO10" s="48"/>
      <c r="JNP10" s="48"/>
      <c r="JNQ10" s="48"/>
      <c r="JNR10" s="48"/>
      <c r="JNS10" s="48"/>
      <c r="JNT10" s="48"/>
      <c r="JNU10" s="48"/>
      <c r="JNV10" s="48"/>
      <c r="JNW10" s="48"/>
      <c r="JNX10" s="48"/>
      <c r="JNY10" s="48"/>
      <c r="JNZ10" s="48"/>
      <c r="JOA10" s="48"/>
      <c r="JOB10" s="48"/>
      <c r="JOC10" s="48"/>
      <c r="JOD10" s="48"/>
      <c r="JOE10" s="48"/>
      <c r="JOF10" s="48"/>
      <c r="JOG10" s="48"/>
      <c r="JOH10" s="48"/>
      <c r="JOI10" s="48"/>
      <c r="JOJ10" s="48"/>
      <c r="JOK10" s="48"/>
      <c r="JOL10" s="48"/>
      <c r="JOM10" s="48"/>
      <c r="JON10" s="48"/>
      <c r="JOO10" s="48"/>
      <c r="JOP10" s="48"/>
      <c r="JOQ10" s="48"/>
      <c r="JOR10" s="48"/>
      <c r="JOS10" s="48"/>
      <c r="JOT10" s="48"/>
      <c r="JOU10" s="48"/>
      <c r="JOV10" s="48"/>
      <c r="JOW10" s="48"/>
      <c r="JOX10" s="48"/>
      <c r="JOY10" s="48"/>
      <c r="JOZ10" s="48"/>
      <c r="JPA10" s="48"/>
      <c r="JPB10" s="48"/>
      <c r="JPC10" s="48"/>
      <c r="JPD10" s="48"/>
      <c r="JPE10" s="48"/>
      <c r="JPF10" s="48"/>
      <c r="JPG10" s="48"/>
      <c r="JPH10" s="48"/>
      <c r="JPI10" s="48"/>
      <c r="JPJ10" s="48"/>
      <c r="JPK10" s="48"/>
      <c r="JPL10" s="48"/>
      <c r="JPM10" s="48"/>
      <c r="JPN10" s="48"/>
      <c r="JPO10" s="48"/>
      <c r="JPP10" s="48"/>
      <c r="JPQ10" s="48"/>
      <c r="JPR10" s="48"/>
      <c r="JPS10" s="48"/>
      <c r="JPT10" s="48"/>
      <c r="JPU10" s="48"/>
      <c r="JPV10" s="48"/>
      <c r="JPW10" s="48"/>
      <c r="JPX10" s="48"/>
      <c r="JPY10" s="48"/>
      <c r="JPZ10" s="48"/>
      <c r="JQA10" s="48"/>
      <c r="JQB10" s="48"/>
      <c r="JQC10" s="48"/>
      <c r="JQD10" s="48"/>
      <c r="JQE10" s="48"/>
      <c r="JQF10" s="48"/>
      <c r="JQG10" s="48"/>
      <c r="JQH10" s="48"/>
      <c r="JQI10" s="48"/>
      <c r="JQJ10" s="48"/>
      <c r="JQK10" s="48"/>
      <c r="JQL10" s="48"/>
      <c r="JQM10" s="48"/>
      <c r="JQN10" s="48"/>
      <c r="JQO10" s="48"/>
      <c r="JQP10" s="48"/>
      <c r="JQQ10" s="48"/>
      <c r="JQR10" s="48"/>
      <c r="JQS10" s="48"/>
      <c r="JQT10" s="48"/>
      <c r="JQU10" s="48"/>
      <c r="JQV10" s="48"/>
      <c r="JQW10" s="48"/>
      <c r="JQX10" s="48"/>
      <c r="JQY10" s="48"/>
      <c r="JQZ10" s="48"/>
      <c r="JRA10" s="48"/>
      <c r="JRB10" s="48"/>
      <c r="JRC10" s="48"/>
      <c r="JRD10" s="48"/>
      <c r="JRE10" s="48"/>
      <c r="JRF10" s="48"/>
      <c r="JRG10" s="48"/>
      <c r="JRH10" s="48"/>
      <c r="JRI10" s="48"/>
      <c r="JRJ10" s="48"/>
      <c r="JRK10" s="48"/>
      <c r="JRL10" s="48"/>
      <c r="JRM10" s="48"/>
      <c r="JRN10" s="48"/>
      <c r="JRO10" s="48"/>
      <c r="JRP10" s="48"/>
      <c r="JRQ10" s="48"/>
      <c r="JRR10" s="48"/>
      <c r="JRS10" s="48"/>
      <c r="JRT10" s="48"/>
      <c r="JRU10" s="48"/>
      <c r="JRV10" s="48"/>
      <c r="JRW10" s="48"/>
      <c r="JRX10" s="48"/>
      <c r="JRY10" s="48"/>
      <c r="JRZ10" s="48"/>
      <c r="JSA10" s="48"/>
      <c r="JSB10" s="48"/>
      <c r="JSC10" s="48"/>
      <c r="JSD10" s="48"/>
      <c r="JSE10" s="48"/>
      <c r="JSF10" s="48"/>
      <c r="JSG10" s="48"/>
      <c r="JSH10" s="48"/>
      <c r="JSI10" s="48"/>
      <c r="JSJ10" s="48"/>
      <c r="JSK10" s="48"/>
      <c r="JSL10" s="48"/>
      <c r="JSM10" s="48"/>
      <c r="JSN10" s="48"/>
      <c r="JSO10" s="48"/>
      <c r="JSP10" s="48"/>
      <c r="JSQ10" s="48"/>
      <c r="JSR10" s="48"/>
      <c r="JSS10" s="48"/>
      <c r="JST10" s="48"/>
      <c r="JSU10" s="48"/>
      <c r="JSV10" s="48"/>
      <c r="JSW10" s="48"/>
      <c r="JSX10" s="48"/>
      <c r="JSY10" s="48"/>
      <c r="JSZ10" s="48"/>
      <c r="JTA10" s="48"/>
      <c r="JTB10" s="48"/>
      <c r="JTC10" s="48"/>
      <c r="JTD10" s="48"/>
      <c r="JTE10" s="48"/>
      <c r="JTF10" s="48"/>
      <c r="JTG10" s="48"/>
      <c r="JTH10" s="48"/>
      <c r="JTI10" s="48"/>
      <c r="JTJ10" s="48"/>
      <c r="JTK10" s="48"/>
      <c r="JTL10" s="48"/>
      <c r="JTM10" s="48"/>
      <c r="JTN10" s="48"/>
      <c r="JTO10" s="48"/>
      <c r="JTP10" s="48"/>
      <c r="JTQ10" s="48"/>
      <c r="JTR10" s="48"/>
      <c r="JTS10" s="48"/>
      <c r="JTT10" s="48"/>
      <c r="JTU10" s="48"/>
      <c r="JTV10" s="48"/>
      <c r="JTW10" s="48"/>
      <c r="JTX10" s="48"/>
      <c r="JTY10" s="48"/>
      <c r="JTZ10" s="48"/>
      <c r="JUA10" s="48"/>
      <c r="JUB10" s="48"/>
      <c r="JUC10" s="48"/>
      <c r="JUD10" s="48"/>
      <c r="JUE10" s="48"/>
      <c r="JUF10" s="48"/>
      <c r="JUG10" s="48"/>
      <c r="JUH10" s="48"/>
      <c r="JUI10" s="48"/>
      <c r="JUJ10" s="48"/>
      <c r="JUK10" s="48"/>
      <c r="JUL10" s="48"/>
      <c r="JUM10" s="48"/>
      <c r="JUN10" s="48"/>
      <c r="JUO10" s="48"/>
      <c r="JUP10" s="48"/>
      <c r="JUQ10" s="48"/>
      <c r="JUR10" s="48"/>
      <c r="JUS10" s="48"/>
      <c r="JUT10" s="48"/>
      <c r="JUU10" s="48"/>
      <c r="JUV10" s="48"/>
      <c r="JUW10" s="48"/>
      <c r="JUX10" s="48"/>
      <c r="JUY10" s="48"/>
      <c r="JUZ10" s="48"/>
      <c r="JVA10" s="48"/>
      <c r="JVB10" s="48"/>
      <c r="JVC10" s="48"/>
      <c r="JVD10" s="48"/>
      <c r="JVE10" s="48"/>
      <c r="JVF10" s="48"/>
      <c r="JVG10" s="48"/>
      <c r="JVH10" s="48"/>
      <c r="JVI10" s="48"/>
      <c r="JVJ10" s="48"/>
      <c r="JVK10" s="48"/>
      <c r="JVL10" s="48"/>
      <c r="JVM10" s="48"/>
      <c r="JVN10" s="48"/>
      <c r="JVO10" s="48"/>
      <c r="JVP10" s="48"/>
      <c r="JVQ10" s="48"/>
      <c r="JVR10" s="48"/>
      <c r="JVS10" s="48"/>
      <c r="JVT10" s="48"/>
      <c r="JVU10" s="48"/>
      <c r="JVV10" s="48"/>
      <c r="JVW10" s="48"/>
      <c r="JVX10" s="48"/>
      <c r="JVY10" s="48"/>
      <c r="JVZ10" s="48"/>
      <c r="JWA10" s="48"/>
      <c r="JWB10" s="48"/>
      <c r="JWC10" s="48"/>
      <c r="JWD10" s="48"/>
      <c r="JWE10" s="48"/>
      <c r="JWF10" s="48"/>
      <c r="JWG10" s="48"/>
      <c r="JWH10" s="48"/>
      <c r="JWI10" s="48"/>
      <c r="JWJ10" s="48"/>
      <c r="JWK10" s="48"/>
      <c r="JWL10" s="48"/>
      <c r="JWM10" s="48"/>
      <c r="JWN10" s="48"/>
      <c r="JWO10" s="48"/>
      <c r="JWP10" s="48"/>
      <c r="JWQ10" s="48"/>
      <c r="JWR10" s="48"/>
      <c r="JWS10" s="48"/>
      <c r="JWT10" s="48"/>
      <c r="JWU10" s="48"/>
      <c r="JWV10" s="48"/>
      <c r="JWW10" s="48"/>
      <c r="JWX10" s="48"/>
      <c r="JWY10" s="48"/>
      <c r="JWZ10" s="48"/>
      <c r="JXA10" s="48"/>
      <c r="JXB10" s="48"/>
      <c r="JXC10" s="48"/>
      <c r="JXD10" s="48"/>
      <c r="JXE10" s="48"/>
      <c r="JXF10" s="48"/>
      <c r="JXG10" s="48"/>
      <c r="JXH10" s="48"/>
      <c r="JXI10" s="48"/>
      <c r="JXJ10" s="48"/>
      <c r="JXK10" s="48"/>
      <c r="JXL10" s="48"/>
      <c r="JXM10" s="48"/>
      <c r="JXN10" s="48"/>
      <c r="JXO10" s="48"/>
      <c r="JXP10" s="48"/>
      <c r="JXQ10" s="48"/>
      <c r="JXR10" s="48"/>
      <c r="JXS10" s="48"/>
      <c r="JXT10" s="48"/>
      <c r="JXU10" s="48"/>
      <c r="JXV10" s="48"/>
      <c r="JXW10" s="48"/>
      <c r="JXX10" s="48"/>
      <c r="JXY10" s="48"/>
      <c r="JXZ10" s="48"/>
      <c r="JYA10" s="48"/>
      <c r="JYB10" s="48"/>
      <c r="JYC10" s="48"/>
      <c r="JYD10" s="48"/>
      <c r="JYE10" s="48"/>
      <c r="JYF10" s="48"/>
      <c r="JYG10" s="48"/>
      <c r="JYH10" s="48"/>
      <c r="JYI10" s="48"/>
      <c r="JYJ10" s="48"/>
      <c r="JYK10" s="48"/>
      <c r="JYL10" s="48"/>
      <c r="JYM10" s="48"/>
      <c r="JYN10" s="48"/>
      <c r="JYO10" s="48"/>
      <c r="JYP10" s="48"/>
      <c r="JYQ10" s="48"/>
      <c r="JYR10" s="48"/>
      <c r="JYS10" s="48"/>
      <c r="JYT10" s="48"/>
      <c r="JYU10" s="48"/>
      <c r="JYV10" s="48"/>
      <c r="JYW10" s="48"/>
      <c r="JYX10" s="48"/>
      <c r="JYY10" s="48"/>
      <c r="JYZ10" s="48"/>
      <c r="JZA10" s="48"/>
      <c r="JZB10" s="48"/>
      <c r="JZC10" s="48"/>
      <c r="JZD10" s="48"/>
      <c r="JZE10" s="48"/>
      <c r="JZF10" s="48"/>
      <c r="JZG10" s="48"/>
      <c r="JZH10" s="48"/>
      <c r="JZI10" s="48"/>
      <c r="JZJ10" s="48"/>
      <c r="JZK10" s="48"/>
      <c r="JZL10" s="48"/>
      <c r="JZM10" s="48"/>
      <c r="JZN10" s="48"/>
      <c r="JZO10" s="48"/>
      <c r="JZP10" s="48"/>
      <c r="JZQ10" s="48"/>
      <c r="JZR10" s="48"/>
      <c r="JZS10" s="48"/>
      <c r="JZT10" s="48"/>
      <c r="JZU10" s="48"/>
      <c r="JZV10" s="48"/>
      <c r="JZW10" s="48"/>
      <c r="JZX10" s="48"/>
      <c r="JZY10" s="48"/>
      <c r="JZZ10" s="48"/>
      <c r="KAA10" s="48"/>
      <c r="KAB10" s="48"/>
      <c r="KAC10" s="48"/>
      <c r="KAD10" s="48"/>
      <c r="KAE10" s="48"/>
      <c r="KAF10" s="48"/>
      <c r="KAG10" s="48"/>
      <c r="KAH10" s="48"/>
      <c r="KAI10" s="48"/>
      <c r="KAJ10" s="48"/>
      <c r="KAK10" s="48"/>
      <c r="KAL10" s="48"/>
      <c r="KAM10" s="48"/>
      <c r="KAN10" s="48"/>
      <c r="KAO10" s="48"/>
      <c r="KAP10" s="48"/>
      <c r="KAQ10" s="48"/>
      <c r="KAR10" s="48"/>
      <c r="KAS10" s="48"/>
      <c r="KAT10" s="48"/>
      <c r="KAU10" s="48"/>
      <c r="KAV10" s="48"/>
      <c r="KAW10" s="48"/>
      <c r="KAX10" s="48"/>
      <c r="KAY10" s="48"/>
      <c r="KAZ10" s="48"/>
      <c r="KBA10" s="48"/>
      <c r="KBB10" s="48"/>
      <c r="KBC10" s="48"/>
      <c r="KBD10" s="48"/>
      <c r="KBE10" s="48"/>
      <c r="KBF10" s="48"/>
      <c r="KBG10" s="48"/>
      <c r="KBH10" s="48"/>
      <c r="KBI10" s="48"/>
      <c r="KBJ10" s="48"/>
      <c r="KBK10" s="48"/>
      <c r="KBL10" s="48"/>
      <c r="KBM10" s="48"/>
      <c r="KBN10" s="48"/>
      <c r="KBO10" s="48"/>
      <c r="KBP10" s="48"/>
      <c r="KBQ10" s="48"/>
      <c r="KBR10" s="48"/>
      <c r="KBS10" s="48"/>
      <c r="KBT10" s="48"/>
      <c r="KBU10" s="48"/>
      <c r="KBV10" s="48"/>
      <c r="KBW10" s="48"/>
      <c r="KBX10" s="48"/>
      <c r="KBY10" s="48"/>
      <c r="KBZ10" s="48"/>
      <c r="KCA10" s="48"/>
      <c r="KCB10" s="48"/>
      <c r="KCC10" s="48"/>
      <c r="KCD10" s="48"/>
      <c r="KCE10" s="48"/>
      <c r="KCF10" s="48"/>
      <c r="KCG10" s="48"/>
      <c r="KCH10" s="48"/>
      <c r="KCI10" s="48"/>
      <c r="KCJ10" s="48"/>
      <c r="KCK10" s="48"/>
      <c r="KCL10" s="48"/>
      <c r="KCM10" s="48"/>
      <c r="KCN10" s="48"/>
      <c r="KCO10" s="48"/>
      <c r="KCP10" s="48"/>
      <c r="KCQ10" s="48"/>
      <c r="KCR10" s="48"/>
      <c r="KCS10" s="48"/>
      <c r="KCT10" s="48"/>
      <c r="KCU10" s="48"/>
      <c r="KCV10" s="48"/>
      <c r="KCW10" s="48"/>
      <c r="KCX10" s="48"/>
      <c r="KCY10" s="48"/>
      <c r="KCZ10" s="48"/>
      <c r="KDA10" s="48"/>
      <c r="KDB10" s="48"/>
      <c r="KDC10" s="48"/>
      <c r="KDD10" s="48"/>
      <c r="KDE10" s="48"/>
      <c r="KDF10" s="48"/>
      <c r="KDG10" s="48"/>
      <c r="KDH10" s="48"/>
      <c r="KDI10" s="48"/>
      <c r="KDJ10" s="48"/>
      <c r="KDK10" s="48"/>
      <c r="KDL10" s="48"/>
      <c r="KDM10" s="48"/>
      <c r="KDN10" s="48"/>
      <c r="KDO10" s="48"/>
      <c r="KDP10" s="48"/>
      <c r="KDQ10" s="48"/>
      <c r="KDR10" s="48"/>
      <c r="KDS10" s="48"/>
      <c r="KDT10" s="48"/>
      <c r="KDU10" s="48"/>
      <c r="KDV10" s="48"/>
      <c r="KDW10" s="48"/>
      <c r="KDX10" s="48"/>
      <c r="KDY10" s="48"/>
      <c r="KDZ10" s="48"/>
      <c r="KEA10" s="48"/>
      <c r="KEB10" s="48"/>
      <c r="KEC10" s="48"/>
      <c r="KED10" s="48"/>
      <c r="KEE10" s="48"/>
      <c r="KEF10" s="48"/>
      <c r="KEG10" s="48"/>
      <c r="KEH10" s="48"/>
      <c r="KEI10" s="48"/>
      <c r="KEJ10" s="48"/>
      <c r="KEK10" s="48"/>
      <c r="KEL10" s="48"/>
      <c r="KEM10" s="48"/>
      <c r="KEN10" s="48"/>
      <c r="KEO10" s="48"/>
      <c r="KEP10" s="48"/>
      <c r="KEQ10" s="48"/>
      <c r="KER10" s="48"/>
      <c r="KES10" s="48"/>
      <c r="KET10" s="48"/>
      <c r="KEU10" s="48"/>
      <c r="KEV10" s="48"/>
      <c r="KEW10" s="48"/>
      <c r="KEX10" s="48"/>
      <c r="KEY10" s="48"/>
      <c r="KEZ10" s="48"/>
      <c r="KFA10" s="48"/>
      <c r="KFB10" s="48"/>
      <c r="KFC10" s="48"/>
      <c r="KFD10" s="48"/>
      <c r="KFE10" s="48"/>
      <c r="KFF10" s="48"/>
      <c r="KFG10" s="48"/>
      <c r="KFH10" s="48"/>
      <c r="KFI10" s="48"/>
      <c r="KFJ10" s="48"/>
      <c r="KFK10" s="48"/>
      <c r="KFL10" s="48"/>
      <c r="KFM10" s="48"/>
      <c r="KFN10" s="48"/>
      <c r="KFO10" s="48"/>
      <c r="KFP10" s="48"/>
      <c r="KFQ10" s="48"/>
      <c r="KFR10" s="48"/>
      <c r="KFS10" s="48"/>
      <c r="KFT10" s="48"/>
      <c r="KFU10" s="48"/>
      <c r="KFV10" s="48"/>
      <c r="KFW10" s="48"/>
      <c r="KFX10" s="48"/>
      <c r="KFY10" s="48"/>
      <c r="KFZ10" s="48"/>
      <c r="KGA10" s="48"/>
      <c r="KGB10" s="48"/>
      <c r="KGC10" s="48"/>
      <c r="KGD10" s="48"/>
      <c r="KGE10" s="48"/>
      <c r="KGF10" s="48"/>
      <c r="KGG10" s="48"/>
      <c r="KGH10" s="48"/>
      <c r="KGI10" s="48"/>
      <c r="KGJ10" s="48"/>
      <c r="KGK10" s="48"/>
      <c r="KGL10" s="48"/>
      <c r="KGM10" s="48"/>
      <c r="KGN10" s="48"/>
      <c r="KGO10" s="48"/>
      <c r="KGP10" s="48"/>
      <c r="KGQ10" s="48"/>
      <c r="KGR10" s="48"/>
      <c r="KGS10" s="48"/>
      <c r="KGT10" s="48"/>
      <c r="KGU10" s="48"/>
      <c r="KGV10" s="48"/>
      <c r="KGW10" s="48"/>
      <c r="KGX10" s="48"/>
      <c r="KGY10" s="48"/>
      <c r="KGZ10" s="48"/>
      <c r="KHA10" s="48"/>
      <c r="KHB10" s="48"/>
      <c r="KHC10" s="48"/>
      <c r="KHD10" s="48"/>
      <c r="KHE10" s="48"/>
      <c r="KHF10" s="48"/>
      <c r="KHG10" s="48"/>
      <c r="KHH10" s="48"/>
      <c r="KHI10" s="48"/>
      <c r="KHJ10" s="48"/>
      <c r="KHK10" s="48"/>
      <c r="KHL10" s="48"/>
      <c r="KHM10" s="48"/>
      <c r="KHN10" s="48"/>
      <c r="KHO10" s="48"/>
      <c r="KHP10" s="48"/>
      <c r="KHQ10" s="48"/>
      <c r="KHR10" s="48"/>
      <c r="KHS10" s="48"/>
      <c r="KHT10" s="48"/>
      <c r="KHU10" s="48"/>
      <c r="KHV10" s="48"/>
      <c r="KHW10" s="48"/>
      <c r="KHX10" s="48"/>
      <c r="KHY10" s="48"/>
      <c r="KHZ10" s="48"/>
      <c r="KIA10" s="48"/>
      <c r="KIB10" s="48"/>
      <c r="KIC10" s="48"/>
      <c r="KID10" s="48"/>
      <c r="KIE10" s="48"/>
      <c r="KIF10" s="48"/>
      <c r="KIG10" s="48"/>
      <c r="KIH10" s="48"/>
      <c r="KII10" s="48"/>
      <c r="KIJ10" s="48"/>
      <c r="KIK10" s="48"/>
      <c r="KIL10" s="48"/>
      <c r="KIM10" s="48"/>
      <c r="KIN10" s="48"/>
      <c r="KIO10" s="48"/>
      <c r="KIP10" s="48"/>
      <c r="KIQ10" s="48"/>
      <c r="KIR10" s="48"/>
      <c r="KIS10" s="48"/>
      <c r="KIT10" s="48"/>
      <c r="KIU10" s="48"/>
      <c r="KIV10" s="48"/>
      <c r="KIW10" s="48"/>
      <c r="KIX10" s="48"/>
      <c r="KIY10" s="48"/>
      <c r="KIZ10" s="48"/>
      <c r="KJA10" s="48"/>
      <c r="KJB10" s="48"/>
      <c r="KJC10" s="48"/>
      <c r="KJD10" s="48"/>
      <c r="KJE10" s="48"/>
      <c r="KJF10" s="48"/>
      <c r="KJG10" s="48"/>
      <c r="KJH10" s="48"/>
      <c r="KJI10" s="48"/>
      <c r="KJJ10" s="48"/>
      <c r="KJK10" s="48"/>
      <c r="KJL10" s="48"/>
      <c r="KJM10" s="48"/>
      <c r="KJN10" s="48"/>
      <c r="KJO10" s="48"/>
      <c r="KJP10" s="48"/>
      <c r="KJQ10" s="48"/>
      <c r="KJR10" s="48"/>
      <c r="KJS10" s="48"/>
      <c r="KJT10" s="48"/>
      <c r="KJU10" s="48"/>
      <c r="KJV10" s="48"/>
      <c r="KJW10" s="48"/>
      <c r="KJX10" s="48"/>
      <c r="KJY10" s="48"/>
      <c r="KJZ10" s="48"/>
      <c r="KKA10" s="48"/>
      <c r="KKB10" s="48"/>
      <c r="KKC10" s="48"/>
      <c r="KKD10" s="48"/>
      <c r="KKE10" s="48"/>
      <c r="KKF10" s="48"/>
      <c r="KKG10" s="48"/>
      <c r="KKH10" s="48"/>
      <c r="KKI10" s="48"/>
      <c r="KKJ10" s="48"/>
      <c r="KKK10" s="48"/>
      <c r="KKL10" s="48"/>
      <c r="KKM10" s="48"/>
      <c r="KKN10" s="48"/>
      <c r="KKO10" s="48"/>
      <c r="KKP10" s="48"/>
      <c r="KKQ10" s="48"/>
      <c r="KKR10" s="48"/>
      <c r="KKS10" s="48"/>
      <c r="KKT10" s="48"/>
      <c r="KKU10" s="48"/>
      <c r="KKV10" s="48"/>
      <c r="KKW10" s="48"/>
      <c r="KKX10" s="48"/>
      <c r="KKY10" s="48"/>
      <c r="KKZ10" s="48"/>
      <c r="KLA10" s="48"/>
      <c r="KLB10" s="48"/>
      <c r="KLC10" s="48"/>
      <c r="KLD10" s="48"/>
      <c r="KLE10" s="48"/>
      <c r="KLF10" s="48"/>
      <c r="KLG10" s="48"/>
      <c r="KLH10" s="48"/>
      <c r="KLI10" s="48"/>
      <c r="KLJ10" s="48"/>
      <c r="KLK10" s="48"/>
      <c r="KLL10" s="48"/>
      <c r="KLM10" s="48"/>
      <c r="KLN10" s="48"/>
      <c r="KLO10" s="48"/>
      <c r="KLP10" s="48"/>
      <c r="KLQ10" s="48"/>
      <c r="KLR10" s="48"/>
      <c r="KLS10" s="48"/>
      <c r="KLT10" s="48"/>
      <c r="KLU10" s="48"/>
      <c r="KLV10" s="48"/>
      <c r="KLW10" s="48"/>
      <c r="KLX10" s="48"/>
      <c r="KLY10" s="48"/>
      <c r="KLZ10" s="48"/>
      <c r="KMA10" s="48"/>
      <c r="KMB10" s="48"/>
      <c r="KMC10" s="48"/>
      <c r="KMD10" s="48"/>
      <c r="KME10" s="48"/>
      <c r="KMF10" s="48"/>
      <c r="KMG10" s="48"/>
      <c r="KMH10" s="48"/>
      <c r="KMI10" s="48"/>
      <c r="KMJ10" s="48"/>
      <c r="KMK10" s="48"/>
      <c r="KML10" s="48"/>
      <c r="KMM10" s="48"/>
      <c r="KMN10" s="48"/>
      <c r="KMO10" s="48"/>
      <c r="KMP10" s="48"/>
      <c r="KMQ10" s="48"/>
      <c r="KMR10" s="48"/>
      <c r="KMS10" s="48"/>
      <c r="KMT10" s="48"/>
      <c r="KMU10" s="48"/>
      <c r="KMV10" s="48"/>
      <c r="KMW10" s="48"/>
      <c r="KMX10" s="48"/>
      <c r="KMY10" s="48"/>
      <c r="KMZ10" s="48"/>
      <c r="KNA10" s="48"/>
      <c r="KNB10" s="48"/>
      <c r="KNC10" s="48"/>
      <c r="KND10" s="48"/>
      <c r="KNE10" s="48"/>
      <c r="KNF10" s="48"/>
      <c r="KNG10" s="48"/>
      <c r="KNH10" s="48"/>
      <c r="KNI10" s="48"/>
      <c r="KNJ10" s="48"/>
      <c r="KNK10" s="48"/>
      <c r="KNL10" s="48"/>
      <c r="KNM10" s="48"/>
      <c r="KNN10" s="48"/>
      <c r="KNO10" s="48"/>
      <c r="KNP10" s="48"/>
      <c r="KNQ10" s="48"/>
      <c r="KNR10" s="48"/>
      <c r="KNS10" s="48"/>
      <c r="KNT10" s="48"/>
      <c r="KNU10" s="48"/>
      <c r="KNV10" s="48"/>
      <c r="KNW10" s="48"/>
      <c r="KNX10" s="48"/>
      <c r="KNY10" s="48"/>
      <c r="KNZ10" s="48"/>
      <c r="KOA10" s="48"/>
      <c r="KOB10" s="48"/>
      <c r="KOC10" s="48"/>
      <c r="KOD10" s="48"/>
      <c r="KOE10" s="48"/>
      <c r="KOF10" s="48"/>
      <c r="KOG10" s="48"/>
      <c r="KOH10" s="48"/>
      <c r="KOI10" s="48"/>
      <c r="KOJ10" s="48"/>
      <c r="KOK10" s="48"/>
      <c r="KOL10" s="48"/>
      <c r="KOM10" s="48"/>
      <c r="KON10" s="48"/>
      <c r="KOO10" s="48"/>
      <c r="KOP10" s="48"/>
      <c r="KOQ10" s="48"/>
      <c r="KOR10" s="48"/>
      <c r="KOS10" s="48"/>
      <c r="KOT10" s="48"/>
      <c r="KOU10" s="48"/>
      <c r="KOV10" s="48"/>
      <c r="KOW10" s="48"/>
      <c r="KOX10" s="48"/>
      <c r="KOY10" s="48"/>
      <c r="KOZ10" s="48"/>
      <c r="KPA10" s="48"/>
      <c r="KPB10" s="48"/>
      <c r="KPC10" s="48"/>
      <c r="KPD10" s="48"/>
      <c r="KPE10" s="48"/>
      <c r="KPF10" s="48"/>
      <c r="KPG10" s="48"/>
      <c r="KPH10" s="48"/>
      <c r="KPI10" s="48"/>
      <c r="KPJ10" s="48"/>
      <c r="KPK10" s="48"/>
      <c r="KPL10" s="48"/>
      <c r="KPM10" s="48"/>
      <c r="KPN10" s="48"/>
      <c r="KPO10" s="48"/>
      <c r="KPP10" s="48"/>
      <c r="KPQ10" s="48"/>
      <c r="KPR10" s="48"/>
      <c r="KPS10" s="48"/>
      <c r="KPT10" s="48"/>
      <c r="KPU10" s="48"/>
      <c r="KPV10" s="48"/>
      <c r="KPW10" s="48"/>
      <c r="KPX10" s="48"/>
      <c r="KPY10" s="48"/>
      <c r="KPZ10" s="48"/>
      <c r="KQA10" s="48"/>
      <c r="KQB10" s="48"/>
      <c r="KQC10" s="48"/>
      <c r="KQD10" s="48"/>
      <c r="KQE10" s="48"/>
      <c r="KQF10" s="48"/>
      <c r="KQG10" s="48"/>
      <c r="KQH10" s="48"/>
      <c r="KQI10" s="48"/>
      <c r="KQJ10" s="48"/>
      <c r="KQK10" s="48"/>
      <c r="KQL10" s="48"/>
      <c r="KQM10" s="48"/>
      <c r="KQN10" s="48"/>
      <c r="KQO10" s="48"/>
      <c r="KQP10" s="48"/>
      <c r="KQQ10" s="48"/>
      <c r="KQR10" s="48"/>
      <c r="KQS10" s="48"/>
      <c r="KQT10" s="48"/>
      <c r="KQU10" s="48"/>
      <c r="KQV10" s="48"/>
      <c r="KQW10" s="48"/>
      <c r="KQX10" s="48"/>
      <c r="KQY10" s="48"/>
      <c r="KQZ10" s="48"/>
      <c r="KRA10" s="48"/>
      <c r="KRB10" s="48"/>
      <c r="KRC10" s="48"/>
      <c r="KRD10" s="48"/>
      <c r="KRE10" s="48"/>
      <c r="KRF10" s="48"/>
      <c r="KRG10" s="48"/>
      <c r="KRH10" s="48"/>
      <c r="KRI10" s="48"/>
      <c r="KRJ10" s="48"/>
      <c r="KRK10" s="48"/>
      <c r="KRL10" s="48"/>
      <c r="KRM10" s="48"/>
      <c r="KRN10" s="48"/>
      <c r="KRO10" s="48"/>
      <c r="KRP10" s="48"/>
      <c r="KRQ10" s="48"/>
      <c r="KRR10" s="48"/>
      <c r="KRS10" s="48"/>
      <c r="KRT10" s="48"/>
      <c r="KRU10" s="48"/>
      <c r="KRV10" s="48"/>
      <c r="KRW10" s="48"/>
      <c r="KRX10" s="48"/>
      <c r="KRY10" s="48"/>
      <c r="KRZ10" s="48"/>
      <c r="KSA10" s="48"/>
      <c r="KSB10" s="48"/>
      <c r="KSC10" s="48"/>
      <c r="KSD10" s="48"/>
      <c r="KSE10" s="48"/>
      <c r="KSF10" s="48"/>
      <c r="KSG10" s="48"/>
      <c r="KSH10" s="48"/>
      <c r="KSI10" s="48"/>
      <c r="KSJ10" s="48"/>
      <c r="KSK10" s="48"/>
      <c r="KSL10" s="48"/>
      <c r="KSM10" s="48"/>
      <c r="KSN10" s="48"/>
      <c r="KSO10" s="48"/>
      <c r="KSP10" s="48"/>
      <c r="KSQ10" s="48"/>
      <c r="KSR10" s="48"/>
      <c r="KSS10" s="48"/>
      <c r="KST10" s="48"/>
      <c r="KSU10" s="48"/>
      <c r="KSV10" s="48"/>
      <c r="KSW10" s="48"/>
      <c r="KSX10" s="48"/>
      <c r="KSY10" s="48"/>
      <c r="KSZ10" s="48"/>
      <c r="KTA10" s="48"/>
      <c r="KTB10" s="48"/>
      <c r="KTC10" s="48"/>
      <c r="KTD10" s="48"/>
      <c r="KTE10" s="48"/>
      <c r="KTF10" s="48"/>
      <c r="KTG10" s="48"/>
      <c r="KTH10" s="48"/>
      <c r="KTI10" s="48"/>
      <c r="KTJ10" s="48"/>
      <c r="KTK10" s="48"/>
      <c r="KTL10" s="48"/>
      <c r="KTM10" s="48"/>
      <c r="KTN10" s="48"/>
      <c r="KTO10" s="48"/>
      <c r="KTP10" s="48"/>
      <c r="KTQ10" s="48"/>
      <c r="KTR10" s="48"/>
      <c r="KTS10" s="48"/>
      <c r="KTT10" s="48"/>
      <c r="KTU10" s="48"/>
      <c r="KTV10" s="48"/>
      <c r="KTW10" s="48"/>
      <c r="KTX10" s="48"/>
      <c r="KTY10" s="48"/>
      <c r="KTZ10" s="48"/>
      <c r="KUA10" s="48"/>
      <c r="KUB10" s="48"/>
      <c r="KUC10" s="48"/>
      <c r="KUD10" s="48"/>
      <c r="KUE10" s="48"/>
      <c r="KUF10" s="48"/>
      <c r="KUG10" s="48"/>
      <c r="KUH10" s="48"/>
      <c r="KUI10" s="48"/>
      <c r="KUJ10" s="48"/>
      <c r="KUK10" s="48"/>
      <c r="KUL10" s="48"/>
      <c r="KUM10" s="48"/>
      <c r="KUN10" s="48"/>
      <c r="KUO10" s="48"/>
      <c r="KUP10" s="48"/>
      <c r="KUQ10" s="48"/>
      <c r="KUR10" s="48"/>
      <c r="KUS10" s="48"/>
      <c r="KUT10" s="48"/>
      <c r="KUU10" s="48"/>
      <c r="KUV10" s="48"/>
      <c r="KUW10" s="48"/>
      <c r="KUX10" s="48"/>
      <c r="KUY10" s="48"/>
      <c r="KUZ10" s="48"/>
      <c r="KVA10" s="48"/>
      <c r="KVB10" s="48"/>
      <c r="KVC10" s="48"/>
      <c r="KVD10" s="48"/>
      <c r="KVE10" s="48"/>
      <c r="KVF10" s="48"/>
      <c r="KVG10" s="48"/>
      <c r="KVH10" s="48"/>
      <c r="KVI10" s="48"/>
      <c r="KVJ10" s="48"/>
      <c r="KVK10" s="48"/>
      <c r="KVL10" s="48"/>
      <c r="KVM10" s="48"/>
      <c r="KVN10" s="48"/>
      <c r="KVO10" s="48"/>
      <c r="KVP10" s="48"/>
      <c r="KVQ10" s="48"/>
      <c r="KVR10" s="48"/>
      <c r="KVS10" s="48"/>
      <c r="KVT10" s="48"/>
      <c r="KVU10" s="48"/>
      <c r="KVV10" s="48"/>
      <c r="KVW10" s="48"/>
      <c r="KVX10" s="48"/>
      <c r="KVY10" s="48"/>
      <c r="KVZ10" s="48"/>
      <c r="KWA10" s="48"/>
      <c r="KWB10" s="48"/>
      <c r="KWC10" s="48"/>
      <c r="KWD10" s="48"/>
      <c r="KWE10" s="48"/>
      <c r="KWF10" s="48"/>
      <c r="KWG10" s="48"/>
      <c r="KWH10" s="48"/>
      <c r="KWI10" s="48"/>
      <c r="KWJ10" s="48"/>
      <c r="KWK10" s="48"/>
      <c r="KWL10" s="48"/>
      <c r="KWM10" s="48"/>
      <c r="KWN10" s="48"/>
      <c r="KWO10" s="48"/>
      <c r="KWP10" s="48"/>
      <c r="KWQ10" s="48"/>
      <c r="KWR10" s="48"/>
      <c r="KWS10" s="48"/>
      <c r="KWT10" s="48"/>
      <c r="KWU10" s="48"/>
      <c r="KWV10" s="48"/>
      <c r="KWW10" s="48"/>
      <c r="KWX10" s="48"/>
      <c r="KWY10" s="48"/>
      <c r="KWZ10" s="48"/>
      <c r="KXA10" s="48"/>
      <c r="KXB10" s="48"/>
      <c r="KXC10" s="48"/>
      <c r="KXD10" s="48"/>
      <c r="KXE10" s="48"/>
      <c r="KXF10" s="48"/>
      <c r="KXG10" s="48"/>
      <c r="KXH10" s="48"/>
      <c r="KXI10" s="48"/>
      <c r="KXJ10" s="48"/>
      <c r="KXK10" s="48"/>
      <c r="KXL10" s="48"/>
      <c r="KXM10" s="48"/>
      <c r="KXN10" s="48"/>
      <c r="KXO10" s="48"/>
      <c r="KXP10" s="48"/>
      <c r="KXQ10" s="48"/>
      <c r="KXR10" s="48"/>
      <c r="KXS10" s="48"/>
      <c r="KXT10" s="48"/>
      <c r="KXU10" s="48"/>
      <c r="KXV10" s="48"/>
      <c r="KXW10" s="48"/>
      <c r="KXX10" s="48"/>
      <c r="KXY10" s="48"/>
      <c r="KXZ10" s="48"/>
      <c r="KYA10" s="48"/>
      <c r="KYB10" s="48"/>
      <c r="KYC10" s="48"/>
      <c r="KYD10" s="48"/>
      <c r="KYE10" s="48"/>
      <c r="KYF10" s="48"/>
      <c r="KYG10" s="48"/>
      <c r="KYH10" s="48"/>
      <c r="KYI10" s="48"/>
      <c r="KYJ10" s="48"/>
      <c r="KYK10" s="48"/>
      <c r="KYL10" s="48"/>
      <c r="KYM10" s="48"/>
      <c r="KYN10" s="48"/>
      <c r="KYO10" s="48"/>
      <c r="KYP10" s="48"/>
      <c r="KYQ10" s="48"/>
      <c r="KYR10" s="48"/>
      <c r="KYS10" s="48"/>
      <c r="KYT10" s="48"/>
      <c r="KYU10" s="48"/>
      <c r="KYV10" s="48"/>
      <c r="KYW10" s="48"/>
      <c r="KYX10" s="48"/>
      <c r="KYY10" s="48"/>
      <c r="KYZ10" s="48"/>
      <c r="KZA10" s="48"/>
      <c r="KZB10" s="48"/>
      <c r="KZC10" s="48"/>
      <c r="KZD10" s="48"/>
      <c r="KZE10" s="48"/>
      <c r="KZF10" s="48"/>
      <c r="KZG10" s="48"/>
      <c r="KZH10" s="48"/>
      <c r="KZI10" s="48"/>
      <c r="KZJ10" s="48"/>
      <c r="KZK10" s="48"/>
      <c r="KZL10" s="48"/>
      <c r="KZM10" s="48"/>
      <c r="KZN10" s="48"/>
      <c r="KZO10" s="48"/>
      <c r="KZP10" s="48"/>
      <c r="KZQ10" s="48"/>
      <c r="KZR10" s="48"/>
      <c r="KZS10" s="48"/>
      <c r="KZT10" s="48"/>
      <c r="KZU10" s="48"/>
      <c r="KZV10" s="48"/>
      <c r="KZW10" s="48"/>
      <c r="KZX10" s="48"/>
      <c r="KZY10" s="48"/>
      <c r="KZZ10" s="48"/>
      <c r="LAA10" s="48"/>
      <c r="LAB10" s="48"/>
      <c r="LAC10" s="48"/>
      <c r="LAD10" s="48"/>
      <c r="LAE10" s="48"/>
      <c r="LAF10" s="48"/>
      <c r="LAG10" s="48"/>
      <c r="LAH10" s="48"/>
      <c r="LAI10" s="48"/>
      <c r="LAJ10" s="48"/>
      <c r="LAK10" s="48"/>
      <c r="LAL10" s="48"/>
      <c r="LAM10" s="48"/>
      <c r="LAN10" s="48"/>
      <c r="LAO10" s="48"/>
      <c r="LAP10" s="48"/>
      <c r="LAQ10" s="48"/>
      <c r="LAR10" s="48"/>
      <c r="LAS10" s="48"/>
      <c r="LAT10" s="48"/>
      <c r="LAU10" s="48"/>
      <c r="LAV10" s="48"/>
      <c r="LAW10" s="48"/>
      <c r="LAX10" s="48"/>
      <c r="LAY10" s="48"/>
      <c r="LAZ10" s="48"/>
      <c r="LBA10" s="48"/>
      <c r="LBB10" s="48"/>
      <c r="LBC10" s="48"/>
      <c r="LBD10" s="48"/>
      <c r="LBE10" s="48"/>
      <c r="LBF10" s="48"/>
      <c r="LBG10" s="48"/>
      <c r="LBH10" s="48"/>
      <c r="LBI10" s="48"/>
      <c r="LBJ10" s="48"/>
      <c r="LBK10" s="48"/>
      <c r="LBL10" s="48"/>
      <c r="LBM10" s="48"/>
      <c r="LBN10" s="48"/>
      <c r="LBO10" s="48"/>
      <c r="LBP10" s="48"/>
      <c r="LBQ10" s="48"/>
      <c r="LBR10" s="48"/>
      <c r="LBS10" s="48"/>
      <c r="LBT10" s="48"/>
      <c r="LBU10" s="48"/>
      <c r="LBV10" s="48"/>
      <c r="LBW10" s="48"/>
      <c r="LBX10" s="48"/>
      <c r="LBY10" s="48"/>
      <c r="LBZ10" s="48"/>
      <c r="LCA10" s="48"/>
      <c r="LCB10" s="48"/>
      <c r="LCC10" s="48"/>
      <c r="LCD10" s="48"/>
      <c r="LCE10" s="48"/>
      <c r="LCF10" s="48"/>
      <c r="LCG10" s="48"/>
      <c r="LCH10" s="48"/>
      <c r="LCI10" s="48"/>
      <c r="LCJ10" s="48"/>
      <c r="LCK10" s="48"/>
      <c r="LCL10" s="48"/>
      <c r="LCM10" s="48"/>
      <c r="LCN10" s="48"/>
      <c r="LCO10" s="48"/>
      <c r="LCP10" s="48"/>
      <c r="LCQ10" s="48"/>
      <c r="LCR10" s="48"/>
      <c r="LCS10" s="48"/>
      <c r="LCT10" s="48"/>
      <c r="LCU10" s="48"/>
      <c r="LCV10" s="48"/>
      <c r="LCW10" s="48"/>
      <c r="LCX10" s="48"/>
      <c r="LCY10" s="48"/>
      <c r="LCZ10" s="48"/>
      <c r="LDA10" s="48"/>
      <c r="LDB10" s="48"/>
      <c r="LDC10" s="48"/>
      <c r="LDD10" s="48"/>
      <c r="LDE10" s="48"/>
      <c r="LDF10" s="48"/>
      <c r="LDG10" s="48"/>
      <c r="LDH10" s="48"/>
      <c r="LDI10" s="48"/>
      <c r="LDJ10" s="48"/>
      <c r="LDK10" s="48"/>
      <c r="LDL10" s="48"/>
      <c r="LDM10" s="48"/>
      <c r="LDN10" s="48"/>
      <c r="LDO10" s="48"/>
      <c r="LDP10" s="48"/>
      <c r="LDQ10" s="48"/>
      <c r="LDR10" s="48"/>
      <c r="LDS10" s="48"/>
      <c r="LDT10" s="48"/>
      <c r="LDU10" s="48"/>
      <c r="LDV10" s="48"/>
      <c r="LDW10" s="48"/>
      <c r="LDX10" s="48"/>
      <c r="LDY10" s="48"/>
      <c r="LDZ10" s="48"/>
      <c r="LEA10" s="48"/>
      <c r="LEB10" s="48"/>
      <c r="LEC10" s="48"/>
      <c r="LED10" s="48"/>
      <c r="LEE10" s="48"/>
      <c r="LEF10" s="48"/>
      <c r="LEG10" s="48"/>
      <c r="LEH10" s="48"/>
      <c r="LEI10" s="48"/>
      <c r="LEJ10" s="48"/>
      <c r="LEK10" s="48"/>
      <c r="LEL10" s="48"/>
      <c r="LEM10" s="48"/>
      <c r="LEN10" s="48"/>
      <c r="LEO10" s="48"/>
      <c r="LEP10" s="48"/>
      <c r="LEQ10" s="48"/>
      <c r="LER10" s="48"/>
      <c r="LES10" s="48"/>
      <c r="LET10" s="48"/>
      <c r="LEU10" s="48"/>
      <c r="LEV10" s="48"/>
      <c r="LEW10" s="48"/>
      <c r="LEX10" s="48"/>
      <c r="LEY10" s="48"/>
      <c r="LEZ10" s="48"/>
      <c r="LFA10" s="48"/>
      <c r="LFB10" s="48"/>
      <c r="LFC10" s="48"/>
      <c r="LFD10" s="48"/>
      <c r="LFE10" s="48"/>
      <c r="LFF10" s="48"/>
      <c r="LFG10" s="48"/>
      <c r="LFH10" s="48"/>
      <c r="LFI10" s="48"/>
      <c r="LFJ10" s="48"/>
      <c r="LFK10" s="48"/>
      <c r="LFL10" s="48"/>
      <c r="LFM10" s="48"/>
      <c r="LFN10" s="48"/>
      <c r="LFO10" s="48"/>
      <c r="LFP10" s="48"/>
      <c r="LFQ10" s="48"/>
      <c r="LFR10" s="48"/>
      <c r="LFS10" s="48"/>
      <c r="LFT10" s="48"/>
      <c r="LFU10" s="48"/>
      <c r="LFV10" s="48"/>
      <c r="LFW10" s="48"/>
      <c r="LFX10" s="48"/>
      <c r="LFY10" s="48"/>
      <c r="LFZ10" s="48"/>
      <c r="LGA10" s="48"/>
      <c r="LGB10" s="48"/>
      <c r="LGC10" s="48"/>
      <c r="LGD10" s="48"/>
      <c r="LGE10" s="48"/>
      <c r="LGF10" s="48"/>
      <c r="LGG10" s="48"/>
      <c r="LGH10" s="48"/>
      <c r="LGI10" s="48"/>
      <c r="LGJ10" s="48"/>
      <c r="LGK10" s="48"/>
      <c r="LGL10" s="48"/>
      <c r="LGM10" s="48"/>
      <c r="LGN10" s="48"/>
      <c r="LGO10" s="48"/>
      <c r="LGP10" s="48"/>
      <c r="LGQ10" s="48"/>
      <c r="LGR10" s="48"/>
      <c r="LGS10" s="48"/>
      <c r="LGT10" s="48"/>
      <c r="LGU10" s="48"/>
      <c r="LGV10" s="48"/>
      <c r="LGW10" s="48"/>
      <c r="LGX10" s="48"/>
      <c r="LGY10" s="48"/>
      <c r="LGZ10" s="48"/>
      <c r="LHA10" s="48"/>
      <c r="LHB10" s="48"/>
      <c r="LHC10" s="48"/>
      <c r="LHD10" s="48"/>
      <c r="LHE10" s="48"/>
      <c r="LHF10" s="48"/>
      <c r="LHG10" s="48"/>
      <c r="LHH10" s="48"/>
      <c r="LHI10" s="48"/>
      <c r="LHJ10" s="48"/>
      <c r="LHK10" s="48"/>
      <c r="LHL10" s="48"/>
      <c r="LHM10" s="48"/>
      <c r="LHN10" s="48"/>
      <c r="LHO10" s="48"/>
      <c r="LHP10" s="48"/>
      <c r="LHQ10" s="48"/>
      <c r="LHR10" s="48"/>
      <c r="LHS10" s="48"/>
      <c r="LHT10" s="48"/>
      <c r="LHU10" s="48"/>
      <c r="LHV10" s="48"/>
      <c r="LHW10" s="48"/>
      <c r="LHX10" s="48"/>
      <c r="LHY10" s="48"/>
      <c r="LHZ10" s="48"/>
      <c r="LIA10" s="48"/>
      <c r="LIB10" s="48"/>
      <c r="LIC10" s="48"/>
      <c r="LID10" s="48"/>
      <c r="LIE10" s="48"/>
      <c r="LIF10" s="48"/>
      <c r="LIG10" s="48"/>
      <c r="LIH10" s="48"/>
      <c r="LII10" s="48"/>
      <c r="LIJ10" s="48"/>
      <c r="LIK10" s="48"/>
      <c r="LIL10" s="48"/>
      <c r="LIM10" s="48"/>
      <c r="LIN10" s="48"/>
      <c r="LIO10" s="48"/>
      <c r="LIP10" s="48"/>
      <c r="LIQ10" s="48"/>
      <c r="LIR10" s="48"/>
      <c r="LIS10" s="48"/>
      <c r="LIT10" s="48"/>
      <c r="LIU10" s="48"/>
      <c r="LIV10" s="48"/>
      <c r="LIW10" s="48"/>
      <c r="LIX10" s="48"/>
      <c r="LIY10" s="48"/>
      <c r="LIZ10" s="48"/>
      <c r="LJA10" s="48"/>
      <c r="LJB10" s="48"/>
      <c r="LJC10" s="48"/>
      <c r="LJD10" s="48"/>
      <c r="LJE10" s="48"/>
      <c r="LJF10" s="48"/>
      <c r="LJG10" s="48"/>
      <c r="LJH10" s="48"/>
      <c r="LJI10" s="48"/>
      <c r="LJJ10" s="48"/>
      <c r="LJK10" s="48"/>
      <c r="LJL10" s="48"/>
      <c r="LJM10" s="48"/>
      <c r="LJN10" s="48"/>
      <c r="LJO10" s="48"/>
      <c r="LJP10" s="48"/>
      <c r="LJQ10" s="48"/>
      <c r="LJR10" s="48"/>
      <c r="LJS10" s="48"/>
      <c r="LJT10" s="48"/>
      <c r="LJU10" s="48"/>
      <c r="LJV10" s="48"/>
      <c r="LJW10" s="48"/>
      <c r="LJX10" s="48"/>
      <c r="LJY10" s="48"/>
      <c r="LJZ10" s="48"/>
      <c r="LKA10" s="48"/>
      <c r="LKB10" s="48"/>
      <c r="LKC10" s="48"/>
      <c r="LKD10" s="48"/>
      <c r="LKE10" s="48"/>
      <c r="LKF10" s="48"/>
      <c r="LKG10" s="48"/>
      <c r="LKH10" s="48"/>
      <c r="LKI10" s="48"/>
      <c r="LKJ10" s="48"/>
      <c r="LKK10" s="48"/>
      <c r="LKL10" s="48"/>
      <c r="LKM10" s="48"/>
      <c r="LKN10" s="48"/>
      <c r="LKO10" s="48"/>
      <c r="LKP10" s="48"/>
      <c r="LKQ10" s="48"/>
      <c r="LKR10" s="48"/>
      <c r="LKS10" s="48"/>
      <c r="LKT10" s="48"/>
      <c r="LKU10" s="48"/>
      <c r="LKV10" s="48"/>
      <c r="LKW10" s="48"/>
      <c r="LKX10" s="48"/>
      <c r="LKY10" s="48"/>
      <c r="LKZ10" s="48"/>
      <c r="LLA10" s="48"/>
      <c r="LLB10" s="48"/>
      <c r="LLC10" s="48"/>
      <c r="LLD10" s="48"/>
      <c r="LLE10" s="48"/>
      <c r="LLF10" s="48"/>
      <c r="LLG10" s="48"/>
      <c r="LLH10" s="48"/>
      <c r="LLI10" s="48"/>
      <c r="LLJ10" s="48"/>
      <c r="LLK10" s="48"/>
      <c r="LLL10" s="48"/>
      <c r="LLM10" s="48"/>
      <c r="LLN10" s="48"/>
      <c r="LLO10" s="48"/>
      <c r="LLP10" s="48"/>
      <c r="LLQ10" s="48"/>
      <c r="LLR10" s="48"/>
      <c r="LLS10" s="48"/>
      <c r="LLT10" s="48"/>
      <c r="LLU10" s="48"/>
      <c r="LLV10" s="48"/>
      <c r="LLW10" s="48"/>
      <c r="LLX10" s="48"/>
      <c r="LLY10" s="48"/>
      <c r="LLZ10" s="48"/>
      <c r="LMA10" s="48"/>
      <c r="LMB10" s="48"/>
      <c r="LMC10" s="48"/>
      <c r="LMD10" s="48"/>
      <c r="LME10" s="48"/>
      <c r="LMF10" s="48"/>
      <c r="LMG10" s="48"/>
      <c r="LMH10" s="48"/>
      <c r="LMI10" s="48"/>
      <c r="LMJ10" s="48"/>
      <c r="LMK10" s="48"/>
      <c r="LML10" s="48"/>
      <c r="LMM10" s="48"/>
      <c r="LMN10" s="48"/>
      <c r="LMO10" s="48"/>
      <c r="LMP10" s="48"/>
      <c r="LMQ10" s="48"/>
      <c r="LMR10" s="48"/>
      <c r="LMS10" s="48"/>
      <c r="LMT10" s="48"/>
      <c r="LMU10" s="48"/>
      <c r="LMV10" s="48"/>
      <c r="LMW10" s="48"/>
      <c r="LMX10" s="48"/>
      <c r="LMY10" s="48"/>
      <c r="LMZ10" s="48"/>
      <c r="LNA10" s="48"/>
      <c r="LNB10" s="48"/>
      <c r="LNC10" s="48"/>
      <c r="LND10" s="48"/>
      <c r="LNE10" s="48"/>
      <c r="LNF10" s="48"/>
      <c r="LNG10" s="48"/>
      <c r="LNH10" s="48"/>
      <c r="LNI10" s="48"/>
      <c r="LNJ10" s="48"/>
      <c r="LNK10" s="48"/>
      <c r="LNL10" s="48"/>
      <c r="LNM10" s="48"/>
      <c r="LNN10" s="48"/>
      <c r="LNO10" s="48"/>
      <c r="LNP10" s="48"/>
      <c r="LNQ10" s="48"/>
      <c r="LNR10" s="48"/>
      <c r="LNS10" s="48"/>
      <c r="LNT10" s="48"/>
      <c r="LNU10" s="48"/>
      <c r="LNV10" s="48"/>
      <c r="LNW10" s="48"/>
      <c r="LNX10" s="48"/>
      <c r="LNY10" s="48"/>
      <c r="LNZ10" s="48"/>
      <c r="LOA10" s="48"/>
      <c r="LOB10" s="48"/>
      <c r="LOC10" s="48"/>
      <c r="LOD10" s="48"/>
      <c r="LOE10" s="48"/>
      <c r="LOF10" s="48"/>
      <c r="LOG10" s="48"/>
      <c r="LOH10" s="48"/>
      <c r="LOI10" s="48"/>
      <c r="LOJ10" s="48"/>
      <c r="LOK10" s="48"/>
      <c r="LOL10" s="48"/>
      <c r="LOM10" s="48"/>
      <c r="LON10" s="48"/>
      <c r="LOO10" s="48"/>
      <c r="LOP10" s="48"/>
      <c r="LOQ10" s="48"/>
      <c r="LOR10" s="48"/>
      <c r="LOS10" s="48"/>
      <c r="LOT10" s="48"/>
      <c r="LOU10" s="48"/>
      <c r="LOV10" s="48"/>
      <c r="LOW10" s="48"/>
      <c r="LOX10" s="48"/>
      <c r="LOY10" s="48"/>
      <c r="LOZ10" s="48"/>
      <c r="LPA10" s="48"/>
      <c r="LPB10" s="48"/>
      <c r="LPC10" s="48"/>
      <c r="LPD10" s="48"/>
      <c r="LPE10" s="48"/>
      <c r="LPF10" s="48"/>
      <c r="LPG10" s="48"/>
      <c r="LPH10" s="48"/>
      <c r="LPI10" s="48"/>
      <c r="LPJ10" s="48"/>
      <c r="LPK10" s="48"/>
      <c r="LPL10" s="48"/>
      <c r="LPM10" s="48"/>
      <c r="LPN10" s="48"/>
      <c r="LPO10" s="48"/>
      <c r="LPP10" s="48"/>
      <c r="LPQ10" s="48"/>
      <c r="LPR10" s="48"/>
      <c r="LPS10" s="48"/>
      <c r="LPT10" s="48"/>
      <c r="LPU10" s="48"/>
      <c r="LPV10" s="48"/>
      <c r="LPW10" s="48"/>
      <c r="LPX10" s="48"/>
      <c r="LPY10" s="48"/>
      <c r="LPZ10" s="48"/>
      <c r="LQA10" s="48"/>
      <c r="LQB10" s="48"/>
      <c r="LQC10" s="48"/>
      <c r="LQD10" s="48"/>
      <c r="LQE10" s="48"/>
      <c r="LQF10" s="48"/>
      <c r="LQG10" s="48"/>
      <c r="LQH10" s="48"/>
      <c r="LQI10" s="48"/>
      <c r="LQJ10" s="48"/>
      <c r="LQK10" s="48"/>
      <c r="LQL10" s="48"/>
      <c r="LQM10" s="48"/>
      <c r="LQN10" s="48"/>
      <c r="LQO10" s="48"/>
      <c r="LQP10" s="48"/>
      <c r="LQQ10" s="48"/>
      <c r="LQR10" s="48"/>
      <c r="LQS10" s="48"/>
      <c r="LQT10" s="48"/>
      <c r="LQU10" s="48"/>
      <c r="LQV10" s="48"/>
      <c r="LQW10" s="48"/>
      <c r="LQX10" s="48"/>
      <c r="LQY10" s="48"/>
      <c r="LQZ10" s="48"/>
      <c r="LRA10" s="48"/>
      <c r="LRB10" s="48"/>
      <c r="LRC10" s="48"/>
      <c r="LRD10" s="48"/>
      <c r="LRE10" s="48"/>
      <c r="LRF10" s="48"/>
      <c r="LRG10" s="48"/>
      <c r="LRH10" s="48"/>
      <c r="LRI10" s="48"/>
      <c r="LRJ10" s="48"/>
      <c r="LRK10" s="48"/>
      <c r="LRL10" s="48"/>
      <c r="LRM10" s="48"/>
      <c r="LRN10" s="48"/>
      <c r="LRO10" s="48"/>
      <c r="LRP10" s="48"/>
      <c r="LRQ10" s="48"/>
      <c r="LRR10" s="48"/>
      <c r="LRS10" s="48"/>
      <c r="LRT10" s="48"/>
      <c r="LRU10" s="48"/>
      <c r="LRV10" s="48"/>
      <c r="LRW10" s="48"/>
      <c r="LRX10" s="48"/>
      <c r="LRY10" s="48"/>
      <c r="LRZ10" s="48"/>
      <c r="LSA10" s="48"/>
      <c r="LSB10" s="48"/>
      <c r="LSC10" s="48"/>
      <c r="LSD10" s="48"/>
      <c r="LSE10" s="48"/>
      <c r="LSF10" s="48"/>
      <c r="LSG10" s="48"/>
      <c r="LSH10" s="48"/>
      <c r="LSI10" s="48"/>
      <c r="LSJ10" s="48"/>
      <c r="LSK10" s="48"/>
      <c r="LSL10" s="48"/>
      <c r="LSM10" s="48"/>
      <c r="LSN10" s="48"/>
      <c r="LSO10" s="48"/>
      <c r="LSP10" s="48"/>
      <c r="LSQ10" s="48"/>
      <c r="LSR10" s="48"/>
      <c r="LSS10" s="48"/>
      <c r="LST10" s="48"/>
      <c r="LSU10" s="48"/>
      <c r="LSV10" s="48"/>
      <c r="LSW10" s="48"/>
      <c r="LSX10" s="48"/>
      <c r="LSY10" s="48"/>
      <c r="LSZ10" s="48"/>
      <c r="LTA10" s="48"/>
      <c r="LTB10" s="48"/>
      <c r="LTC10" s="48"/>
      <c r="LTD10" s="48"/>
      <c r="LTE10" s="48"/>
      <c r="LTF10" s="48"/>
      <c r="LTG10" s="48"/>
      <c r="LTH10" s="48"/>
      <c r="LTI10" s="48"/>
      <c r="LTJ10" s="48"/>
      <c r="LTK10" s="48"/>
      <c r="LTL10" s="48"/>
      <c r="LTM10" s="48"/>
      <c r="LTN10" s="48"/>
      <c r="LTO10" s="48"/>
      <c r="LTP10" s="48"/>
      <c r="LTQ10" s="48"/>
      <c r="LTR10" s="48"/>
      <c r="LTS10" s="48"/>
      <c r="LTT10" s="48"/>
      <c r="LTU10" s="48"/>
      <c r="LTV10" s="48"/>
      <c r="LTW10" s="48"/>
      <c r="LTX10" s="48"/>
      <c r="LTY10" s="48"/>
      <c r="LTZ10" s="48"/>
      <c r="LUA10" s="48"/>
      <c r="LUB10" s="48"/>
      <c r="LUC10" s="48"/>
      <c r="LUD10" s="48"/>
      <c r="LUE10" s="48"/>
      <c r="LUF10" s="48"/>
      <c r="LUG10" s="48"/>
      <c r="LUH10" s="48"/>
      <c r="LUI10" s="48"/>
      <c r="LUJ10" s="48"/>
      <c r="LUK10" s="48"/>
      <c r="LUL10" s="48"/>
      <c r="LUM10" s="48"/>
      <c r="LUN10" s="48"/>
      <c r="LUO10" s="48"/>
      <c r="LUP10" s="48"/>
      <c r="LUQ10" s="48"/>
      <c r="LUR10" s="48"/>
      <c r="LUS10" s="48"/>
      <c r="LUT10" s="48"/>
      <c r="LUU10" s="48"/>
      <c r="LUV10" s="48"/>
      <c r="LUW10" s="48"/>
      <c r="LUX10" s="48"/>
      <c r="LUY10" s="48"/>
      <c r="LUZ10" s="48"/>
      <c r="LVA10" s="48"/>
      <c r="LVB10" s="48"/>
      <c r="LVC10" s="48"/>
      <c r="LVD10" s="48"/>
      <c r="LVE10" s="48"/>
      <c r="LVF10" s="48"/>
      <c r="LVG10" s="48"/>
      <c r="LVH10" s="48"/>
      <c r="LVI10" s="48"/>
      <c r="LVJ10" s="48"/>
      <c r="LVK10" s="48"/>
      <c r="LVL10" s="48"/>
      <c r="LVM10" s="48"/>
      <c r="LVN10" s="48"/>
      <c r="LVO10" s="48"/>
      <c r="LVP10" s="48"/>
      <c r="LVQ10" s="48"/>
      <c r="LVR10" s="48"/>
      <c r="LVS10" s="48"/>
      <c r="LVT10" s="48"/>
      <c r="LVU10" s="48"/>
      <c r="LVV10" s="48"/>
      <c r="LVW10" s="48"/>
      <c r="LVX10" s="48"/>
      <c r="LVY10" s="48"/>
      <c r="LVZ10" s="48"/>
      <c r="LWA10" s="48"/>
      <c r="LWB10" s="48"/>
      <c r="LWC10" s="48"/>
      <c r="LWD10" s="48"/>
      <c r="LWE10" s="48"/>
      <c r="LWF10" s="48"/>
      <c r="LWG10" s="48"/>
      <c r="LWH10" s="48"/>
      <c r="LWI10" s="48"/>
      <c r="LWJ10" s="48"/>
      <c r="LWK10" s="48"/>
      <c r="LWL10" s="48"/>
      <c r="LWM10" s="48"/>
      <c r="LWN10" s="48"/>
      <c r="LWO10" s="48"/>
      <c r="LWP10" s="48"/>
      <c r="LWQ10" s="48"/>
      <c r="LWR10" s="48"/>
      <c r="LWS10" s="48"/>
      <c r="LWT10" s="48"/>
      <c r="LWU10" s="48"/>
      <c r="LWV10" s="48"/>
      <c r="LWW10" s="48"/>
      <c r="LWX10" s="48"/>
      <c r="LWY10" s="48"/>
      <c r="LWZ10" s="48"/>
      <c r="LXA10" s="48"/>
      <c r="LXB10" s="48"/>
      <c r="LXC10" s="48"/>
      <c r="LXD10" s="48"/>
      <c r="LXE10" s="48"/>
      <c r="LXF10" s="48"/>
      <c r="LXG10" s="48"/>
      <c r="LXH10" s="48"/>
      <c r="LXI10" s="48"/>
      <c r="LXJ10" s="48"/>
      <c r="LXK10" s="48"/>
      <c r="LXL10" s="48"/>
      <c r="LXM10" s="48"/>
      <c r="LXN10" s="48"/>
      <c r="LXO10" s="48"/>
      <c r="LXP10" s="48"/>
      <c r="LXQ10" s="48"/>
      <c r="LXR10" s="48"/>
      <c r="LXS10" s="48"/>
      <c r="LXT10" s="48"/>
      <c r="LXU10" s="48"/>
      <c r="LXV10" s="48"/>
      <c r="LXW10" s="48"/>
      <c r="LXX10" s="48"/>
      <c r="LXY10" s="48"/>
      <c r="LXZ10" s="48"/>
      <c r="LYA10" s="48"/>
      <c r="LYB10" s="48"/>
      <c r="LYC10" s="48"/>
      <c r="LYD10" s="48"/>
      <c r="LYE10" s="48"/>
      <c r="LYF10" s="48"/>
      <c r="LYG10" s="48"/>
      <c r="LYH10" s="48"/>
      <c r="LYI10" s="48"/>
      <c r="LYJ10" s="48"/>
      <c r="LYK10" s="48"/>
      <c r="LYL10" s="48"/>
      <c r="LYM10" s="48"/>
      <c r="LYN10" s="48"/>
      <c r="LYO10" s="48"/>
      <c r="LYP10" s="48"/>
      <c r="LYQ10" s="48"/>
      <c r="LYR10" s="48"/>
      <c r="LYS10" s="48"/>
      <c r="LYT10" s="48"/>
      <c r="LYU10" s="48"/>
      <c r="LYV10" s="48"/>
      <c r="LYW10" s="48"/>
      <c r="LYX10" s="48"/>
      <c r="LYY10" s="48"/>
      <c r="LYZ10" s="48"/>
      <c r="LZA10" s="48"/>
      <c r="LZB10" s="48"/>
      <c r="LZC10" s="48"/>
      <c r="LZD10" s="48"/>
      <c r="LZE10" s="48"/>
      <c r="LZF10" s="48"/>
      <c r="LZG10" s="48"/>
      <c r="LZH10" s="48"/>
      <c r="LZI10" s="48"/>
      <c r="LZJ10" s="48"/>
      <c r="LZK10" s="48"/>
      <c r="LZL10" s="48"/>
      <c r="LZM10" s="48"/>
      <c r="LZN10" s="48"/>
      <c r="LZO10" s="48"/>
      <c r="LZP10" s="48"/>
      <c r="LZQ10" s="48"/>
      <c r="LZR10" s="48"/>
      <c r="LZS10" s="48"/>
      <c r="LZT10" s="48"/>
      <c r="LZU10" s="48"/>
      <c r="LZV10" s="48"/>
      <c r="LZW10" s="48"/>
      <c r="LZX10" s="48"/>
      <c r="LZY10" s="48"/>
      <c r="LZZ10" s="48"/>
      <c r="MAA10" s="48"/>
      <c r="MAB10" s="48"/>
      <c r="MAC10" s="48"/>
      <c r="MAD10" s="48"/>
      <c r="MAE10" s="48"/>
      <c r="MAF10" s="48"/>
      <c r="MAG10" s="48"/>
      <c r="MAH10" s="48"/>
      <c r="MAI10" s="48"/>
      <c r="MAJ10" s="48"/>
      <c r="MAK10" s="48"/>
      <c r="MAL10" s="48"/>
      <c r="MAM10" s="48"/>
      <c r="MAN10" s="48"/>
      <c r="MAO10" s="48"/>
      <c r="MAP10" s="48"/>
      <c r="MAQ10" s="48"/>
      <c r="MAR10" s="48"/>
      <c r="MAS10" s="48"/>
      <c r="MAT10" s="48"/>
      <c r="MAU10" s="48"/>
      <c r="MAV10" s="48"/>
      <c r="MAW10" s="48"/>
      <c r="MAX10" s="48"/>
      <c r="MAY10" s="48"/>
      <c r="MAZ10" s="48"/>
      <c r="MBA10" s="48"/>
      <c r="MBB10" s="48"/>
      <c r="MBC10" s="48"/>
      <c r="MBD10" s="48"/>
      <c r="MBE10" s="48"/>
      <c r="MBF10" s="48"/>
      <c r="MBG10" s="48"/>
      <c r="MBH10" s="48"/>
      <c r="MBI10" s="48"/>
      <c r="MBJ10" s="48"/>
      <c r="MBK10" s="48"/>
      <c r="MBL10" s="48"/>
      <c r="MBM10" s="48"/>
      <c r="MBN10" s="48"/>
      <c r="MBO10" s="48"/>
      <c r="MBP10" s="48"/>
      <c r="MBQ10" s="48"/>
      <c r="MBR10" s="48"/>
      <c r="MBS10" s="48"/>
      <c r="MBT10" s="48"/>
      <c r="MBU10" s="48"/>
      <c r="MBV10" s="48"/>
      <c r="MBW10" s="48"/>
      <c r="MBX10" s="48"/>
      <c r="MBY10" s="48"/>
      <c r="MBZ10" s="48"/>
      <c r="MCA10" s="48"/>
      <c r="MCB10" s="48"/>
      <c r="MCC10" s="48"/>
      <c r="MCD10" s="48"/>
      <c r="MCE10" s="48"/>
      <c r="MCF10" s="48"/>
      <c r="MCG10" s="48"/>
      <c r="MCH10" s="48"/>
      <c r="MCI10" s="48"/>
      <c r="MCJ10" s="48"/>
      <c r="MCK10" s="48"/>
      <c r="MCL10" s="48"/>
      <c r="MCM10" s="48"/>
      <c r="MCN10" s="48"/>
      <c r="MCO10" s="48"/>
      <c r="MCP10" s="48"/>
      <c r="MCQ10" s="48"/>
      <c r="MCR10" s="48"/>
      <c r="MCS10" s="48"/>
      <c r="MCT10" s="48"/>
      <c r="MCU10" s="48"/>
      <c r="MCV10" s="48"/>
      <c r="MCW10" s="48"/>
      <c r="MCX10" s="48"/>
      <c r="MCY10" s="48"/>
      <c r="MCZ10" s="48"/>
      <c r="MDA10" s="48"/>
      <c r="MDB10" s="48"/>
      <c r="MDC10" s="48"/>
      <c r="MDD10" s="48"/>
      <c r="MDE10" s="48"/>
      <c r="MDF10" s="48"/>
      <c r="MDG10" s="48"/>
      <c r="MDH10" s="48"/>
      <c r="MDI10" s="48"/>
      <c r="MDJ10" s="48"/>
      <c r="MDK10" s="48"/>
      <c r="MDL10" s="48"/>
      <c r="MDM10" s="48"/>
      <c r="MDN10" s="48"/>
      <c r="MDO10" s="48"/>
      <c r="MDP10" s="48"/>
      <c r="MDQ10" s="48"/>
      <c r="MDR10" s="48"/>
      <c r="MDS10" s="48"/>
      <c r="MDT10" s="48"/>
      <c r="MDU10" s="48"/>
      <c r="MDV10" s="48"/>
      <c r="MDW10" s="48"/>
      <c r="MDX10" s="48"/>
      <c r="MDY10" s="48"/>
      <c r="MDZ10" s="48"/>
      <c r="MEA10" s="48"/>
      <c r="MEB10" s="48"/>
      <c r="MEC10" s="48"/>
      <c r="MED10" s="48"/>
      <c r="MEE10" s="48"/>
      <c r="MEF10" s="48"/>
      <c r="MEG10" s="48"/>
      <c r="MEH10" s="48"/>
      <c r="MEI10" s="48"/>
      <c r="MEJ10" s="48"/>
      <c r="MEK10" s="48"/>
      <c r="MEL10" s="48"/>
      <c r="MEM10" s="48"/>
      <c r="MEN10" s="48"/>
      <c r="MEO10" s="48"/>
      <c r="MEP10" s="48"/>
      <c r="MEQ10" s="48"/>
      <c r="MER10" s="48"/>
      <c r="MES10" s="48"/>
      <c r="MET10" s="48"/>
      <c r="MEU10" s="48"/>
      <c r="MEV10" s="48"/>
      <c r="MEW10" s="48"/>
      <c r="MEX10" s="48"/>
      <c r="MEY10" s="48"/>
      <c r="MEZ10" s="48"/>
      <c r="MFA10" s="48"/>
      <c r="MFB10" s="48"/>
      <c r="MFC10" s="48"/>
      <c r="MFD10" s="48"/>
      <c r="MFE10" s="48"/>
      <c r="MFF10" s="48"/>
      <c r="MFG10" s="48"/>
      <c r="MFH10" s="48"/>
      <c r="MFI10" s="48"/>
      <c r="MFJ10" s="48"/>
      <c r="MFK10" s="48"/>
      <c r="MFL10" s="48"/>
      <c r="MFM10" s="48"/>
      <c r="MFN10" s="48"/>
      <c r="MFO10" s="48"/>
      <c r="MFP10" s="48"/>
      <c r="MFQ10" s="48"/>
      <c r="MFR10" s="48"/>
      <c r="MFS10" s="48"/>
      <c r="MFT10" s="48"/>
      <c r="MFU10" s="48"/>
      <c r="MFV10" s="48"/>
      <c r="MFW10" s="48"/>
      <c r="MFX10" s="48"/>
      <c r="MFY10" s="48"/>
      <c r="MFZ10" s="48"/>
      <c r="MGA10" s="48"/>
      <c r="MGB10" s="48"/>
      <c r="MGC10" s="48"/>
      <c r="MGD10" s="48"/>
      <c r="MGE10" s="48"/>
      <c r="MGF10" s="48"/>
      <c r="MGG10" s="48"/>
      <c r="MGH10" s="48"/>
      <c r="MGI10" s="48"/>
      <c r="MGJ10" s="48"/>
      <c r="MGK10" s="48"/>
      <c r="MGL10" s="48"/>
      <c r="MGM10" s="48"/>
      <c r="MGN10" s="48"/>
      <c r="MGO10" s="48"/>
      <c r="MGP10" s="48"/>
      <c r="MGQ10" s="48"/>
      <c r="MGR10" s="48"/>
      <c r="MGS10" s="48"/>
      <c r="MGT10" s="48"/>
      <c r="MGU10" s="48"/>
      <c r="MGV10" s="48"/>
      <c r="MGW10" s="48"/>
      <c r="MGX10" s="48"/>
      <c r="MGY10" s="48"/>
      <c r="MGZ10" s="48"/>
      <c r="MHA10" s="48"/>
      <c r="MHB10" s="48"/>
      <c r="MHC10" s="48"/>
      <c r="MHD10" s="48"/>
      <c r="MHE10" s="48"/>
      <c r="MHF10" s="48"/>
      <c r="MHG10" s="48"/>
      <c r="MHH10" s="48"/>
      <c r="MHI10" s="48"/>
      <c r="MHJ10" s="48"/>
      <c r="MHK10" s="48"/>
      <c r="MHL10" s="48"/>
      <c r="MHM10" s="48"/>
      <c r="MHN10" s="48"/>
      <c r="MHO10" s="48"/>
      <c r="MHP10" s="48"/>
      <c r="MHQ10" s="48"/>
      <c r="MHR10" s="48"/>
      <c r="MHS10" s="48"/>
      <c r="MHT10" s="48"/>
      <c r="MHU10" s="48"/>
      <c r="MHV10" s="48"/>
      <c r="MHW10" s="48"/>
      <c r="MHX10" s="48"/>
      <c r="MHY10" s="48"/>
      <c r="MHZ10" s="48"/>
      <c r="MIA10" s="48"/>
      <c r="MIB10" s="48"/>
      <c r="MIC10" s="48"/>
      <c r="MID10" s="48"/>
      <c r="MIE10" s="48"/>
      <c r="MIF10" s="48"/>
      <c r="MIG10" s="48"/>
      <c r="MIH10" s="48"/>
      <c r="MII10" s="48"/>
      <c r="MIJ10" s="48"/>
      <c r="MIK10" s="48"/>
      <c r="MIL10" s="48"/>
      <c r="MIM10" s="48"/>
      <c r="MIN10" s="48"/>
      <c r="MIO10" s="48"/>
      <c r="MIP10" s="48"/>
      <c r="MIQ10" s="48"/>
      <c r="MIR10" s="48"/>
      <c r="MIS10" s="48"/>
      <c r="MIT10" s="48"/>
      <c r="MIU10" s="48"/>
      <c r="MIV10" s="48"/>
      <c r="MIW10" s="48"/>
      <c r="MIX10" s="48"/>
      <c r="MIY10" s="48"/>
      <c r="MIZ10" s="48"/>
      <c r="MJA10" s="48"/>
      <c r="MJB10" s="48"/>
      <c r="MJC10" s="48"/>
      <c r="MJD10" s="48"/>
      <c r="MJE10" s="48"/>
      <c r="MJF10" s="48"/>
      <c r="MJG10" s="48"/>
      <c r="MJH10" s="48"/>
      <c r="MJI10" s="48"/>
      <c r="MJJ10" s="48"/>
      <c r="MJK10" s="48"/>
      <c r="MJL10" s="48"/>
      <c r="MJM10" s="48"/>
      <c r="MJN10" s="48"/>
      <c r="MJO10" s="48"/>
      <c r="MJP10" s="48"/>
      <c r="MJQ10" s="48"/>
      <c r="MJR10" s="48"/>
      <c r="MJS10" s="48"/>
      <c r="MJT10" s="48"/>
      <c r="MJU10" s="48"/>
      <c r="MJV10" s="48"/>
      <c r="MJW10" s="48"/>
      <c r="MJX10" s="48"/>
      <c r="MJY10" s="48"/>
      <c r="MJZ10" s="48"/>
      <c r="MKA10" s="48"/>
      <c r="MKB10" s="48"/>
      <c r="MKC10" s="48"/>
      <c r="MKD10" s="48"/>
      <c r="MKE10" s="48"/>
      <c r="MKF10" s="48"/>
      <c r="MKG10" s="48"/>
      <c r="MKH10" s="48"/>
      <c r="MKI10" s="48"/>
      <c r="MKJ10" s="48"/>
      <c r="MKK10" s="48"/>
      <c r="MKL10" s="48"/>
      <c r="MKM10" s="48"/>
      <c r="MKN10" s="48"/>
      <c r="MKO10" s="48"/>
      <c r="MKP10" s="48"/>
      <c r="MKQ10" s="48"/>
      <c r="MKR10" s="48"/>
      <c r="MKS10" s="48"/>
      <c r="MKT10" s="48"/>
      <c r="MKU10" s="48"/>
      <c r="MKV10" s="48"/>
      <c r="MKW10" s="48"/>
      <c r="MKX10" s="48"/>
      <c r="MKY10" s="48"/>
      <c r="MKZ10" s="48"/>
      <c r="MLA10" s="48"/>
      <c r="MLB10" s="48"/>
      <c r="MLC10" s="48"/>
      <c r="MLD10" s="48"/>
      <c r="MLE10" s="48"/>
      <c r="MLF10" s="48"/>
      <c r="MLG10" s="48"/>
      <c r="MLH10" s="48"/>
      <c r="MLI10" s="48"/>
      <c r="MLJ10" s="48"/>
      <c r="MLK10" s="48"/>
      <c r="MLL10" s="48"/>
      <c r="MLM10" s="48"/>
      <c r="MLN10" s="48"/>
      <c r="MLO10" s="48"/>
      <c r="MLP10" s="48"/>
      <c r="MLQ10" s="48"/>
      <c r="MLR10" s="48"/>
      <c r="MLS10" s="48"/>
      <c r="MLT10" s="48"/>
      <c r="MLU10" s="48"/>
      <c r="MLV10" s="48"/>
      <c r="MLW10" s="48"/>
      <c r="MLX10" s="48"/>
      <c r="MLY10" s="48"/>
      <c r="MLZ10" s="48"/>
      <c r="MMA10" s="48"/>
      <c r="MMB10" s="48"/>
      <c r="MMC10" s="48"/>
      <c r="MMD10" s="48"/>
      <c r="MME10" s="48"/>
      <c r="MMF10" s="48"/>
      <c r="MMG10" s="48"/>
      <c r="MMH10" s="48"/>
      <c r="MMI10" s="48"/>
      <c r="MMJ10" s="48"/>
      <c r="MMK10" s="48"/>
      <c r="MML10" s="48"/>
      <c r="MMM10" s="48"/>
      <c r="MMN10" s="48"/>
      <c r="MMO10" s="48"/>
      <c r="MMP10" s="48"/>
      <c r="MMQ10" s="48"/>
      <c r="MMR10" s="48"/>
      <c r="MMS10" s="48"/>
      <c r="MMT10" s="48"/>
      <c r="MMU10" s="48"/>
      <c r="MMV10" s="48"/>
      <c r="MMW10" s="48"/>
      <c r="MMX10" s="48"/>
      <c r="MMY10" s="48"/>
      <c r="MMZ10" s="48"/>
      <c r="MNA10" s="48"/>
      <c r="MNB10" s="48"/>
      <c r="MNC10" s="48"/>
      <c r="MND10" s="48"/>
      <c r="MNE10" s="48"/>
      <c r="MNF10" s="48"/>
      <c r="MNG10" s="48"/>
      <c r="MNH10" s="48"/>
      <c r="MNI10" s="48"/>
      <c r="MNJ10" s="48"/>
      <c r="MNK10" s="48"/>
      <c r="MNL10" s="48"/>
      <c r="MNM10" s="48"/>
      <c r="MNN10" s="48"/>
      <c r="MNO10" s="48"/>
      <c r="MNP10" s="48"/>
      <c r="MNQ10" s="48"/>
      <c r="MNR10" s="48"/>
      <c r="MNS10" s="48"/>
      <c r="MNT10" s="48"/>
      <c r="MNU10" s="48"/>
      <c r="MNV10" s="48"/>
      <c r="MNW10" s="48"/>
      <c r="MNX10" s="48"/>
      <c r="MNY10" s="48"/>
      <c r="MNZ10" s="48"/>
      <c r="MOA10" s="48"/>
      <c r="MOB10" s="48"/>
      <c r="MOC10" s="48"/>
      <c r="MOD10" s="48"/>
      <c r="MOE10" s="48"/>
      <c r="MOF10" s="48"/>
      <c r="MOG10" s="48"/>
      <c r="MOH10" s="48"/>
      <c r="MOI10" s="48"/>
      <c r="MOJ10" s="48"/>
      <c r="MOK10" s="48"/>
      <c r="MOL10" s="48"/>
      <c r="MOM10" s="48"/>
      <c r="MON10" s="48"/>
      <c r="MOO10" s="48"/>
      <c r="MOP10" s="48"/>
      <c r="MOQ10" s="48"/>
      <c r="MOR10" s="48"/>
      <c r="MOS10" s="48"/>
      <c r="MOT10" s="48"/>
      <c r="MOU10" s="48"/>
      <c r="MOV10" s="48"/>
      <c r="MOW10" s="48"/>
      <c r="MOX10" s="48"/>
      <c r="MOY10" s="48"/>
      <c r="MOZ10" s="48"/>
      <c r="MPA10" s="48"/>
      <c r="MPB10" s="48"/>
      <c r="MPC10" s="48"/>
      <c r="MPD10" s="48"/>
      <c r="MPE10" s="48"/>
      <c r="MPF10" s="48"/>
      <c r="MPG10" s="48"/>
      <c r="MPH10" s="48"/>
      <c r="MPI10" s="48"/>
      <c r="MPJ10" s="48"/>
      <c r="MPK10" s="48"/>
      <c r="MPL10" s="48"/>
      <c r="MPM10" s="48"/>
      <c r="MPN10" s="48"/>
      <c r="MPO10" s="48"/>
      <c r="MPP10" s="48"/>
      <c r="MPQ10" s="48"/>
      <c r="MPR10" s="48"/>
      <c r="MPS10" s="48"/>
      <c r="MPT10" s="48"/>
      <c r="MPU10" s="48"/>
      <c r="MPV10" s="48"/>
      <c r="MPW10" s="48"/>
      <c r="MPX10" s="48"/>
      <c r="MPY10" s="48"/>
      <c r="MPZ10" s="48"/>
      <c r="MQA10" s="48"/>
      <c r="MQB10" s="48"/>
      <c r="MQC10" s="48"/>
      <c r="MQD10" s="48"/>
      <c r="MQE10" s="48"/>
      <c r="MQF10" s="48"/>
      <c r="MQG10" s="48"/>
      <c r="MQH10" s="48"/>
      <c r="MQI10" s="48"/>
      <c r="MQJ10" s="48"/>
      <c r="MQK10" s="48"/>
      <c r="MQL10" s="48"/>
      <c r="MQM10" s="48"/>
      <c r="MQN10" s="48"/>
      <c r="MQO10" s="48"/>
      <c r="MQP10" s="48"/>
      <c r="MQQ10" s="48"/>
      <c r="MQR10" s="48"/>
      <c r="MQS10" s="48"/>
      <c r="MQT10" s="48"/>
      <c r="MQU10" s="48"/>
      <c r="MQV10" s="48"/>
      <c r="MQW10" s="48"/>
      <c r="MQX10" s="48"/>
      <c r="MQY10" s="48"/>
      <c r="MQZ10" s="48"/>
      <c r="MRA10" s="48"/>
      <c r="MRB10" s="48"/>
      <c r="MRC10" s="48"/>
      <c r="MRD10" s="48"/>
      <c r="MRE10" s="48"/>
      <c r="MRF10" s="48"/>
      <c r="MRG10" s="48"/>
      <c r="MRH10" s="48"/>
      <c r="MRI10" s="48"/>
      <c r="MRJ10" s="48"/>
      <c r="MRK10" s="48"/>
      <c r="MRL10" s="48"/>
      <c r="MRM10" s="48"/>
      <c r="MRN10" s="48"/>
      <c r="MRO10" s="48"/>
      <c r="MRP10" s="48"/>
      <c r="MRQ10" s="48"/>
      <c r="MRR10" s="48"/>
      <c r="MRS10" s="48"/>
      <c r="MRT10" s="48"/>
      <c r="MRU10" s="48"/>
      <c r="MRV10" s="48"/>
      <c r="MRW10" s="48"/>
      <c r="MRX10" s="48"/>
      <c r="MRY10" s="48"/>
      <c r="MRZ10" s="48"/>
      <c r="MSA10" s="48"/>
      <c r="MSB10" s="48"/>
      <c r="MSC10" s="48"/>
      <c r="MSD10" s="48"/>
      <c r="MSE10" s="48"/>
      <c r="MSF10" s="48"/>
      <c r="MSG10" s="48"/>
      <c r="MSH10" s="48"/>
      <c r="MSI10" s="48"/>
      <c r="MSJ10" s="48"/>
      <c r="MSK10" s="48"/>
      <c r="MSL10" s="48"/>
      <c r="MSM10" s="48"/>
      <c r="MSN10" s="48"/>
      <c r="MSO10" s="48"/>
      <c r="MSP10" s="48"/>
      <c r="MSQ10" s="48"/>
      <c r="MSR10" s="48"/>
      <c r="MSS10" s="48"/>
      <c r="MST10" s="48"/>
      <c r="MSU10" s="48"/>
      <c r="MSV10" s="48"/>
      <c r="MSW10" s="48"/>
      <c r="MSX10" s="48"/>
      <c r="MSY10" s="48"/>
      <c r="MSZ10" s="48"/>
      <c r="MTA10" s="48"/>
      <c r="MTB10" s="48"/>
      <c r="MTC10" s="48"/>
      <c r="MTD10" s="48"/>
      <c r="MTE10" s="48"/>
      <c r="MTF10" s="48"/>
      <c r="MTG10" s="48"/>
      <c r="MTH10" s="48"/>
      <c r="MTI10" s="48"/>
      <c r="MTJ10" s="48"/>
      <c r="MTK10" s="48"/>
      <c r="MTL10" s="48"/>
      <c r="MTM10" s="48"/>
      <c r="MTN10" s="48"/>
      <c r="MTO10" s="48"/>
      <c r="MTP10" s="48"/>
      <c r="MTQ10" s="48"/>
      <c r="MTR10" s="48"/>
      <c r="MTS10" s="48"/>
      <c r="MTT10" s="48"/>
      <c r="MTU10" s="48"/>
      <c r="MTV10" s="48"/>
      <c r="MTW10" s="48"/>
      <c r="MTX10" s="48"/>
      <c r="MTY10" s="48"/>
      <c r="MTZ10" s="48"/>
      <c r="MUA10" s="48"/>
      <c r="MUB10" s="48"/>
      <c r="MUC10" s="48"/>
      <c r="MUD10" s="48"/>
      <c r="MUE10" s="48"/>
      <c r="MUF10" s="48"/>
      <c r="MUG10" s="48"/>
      <c r="MUH10" s="48"/>
      <c r="MUI10" s="48"/>
      <c r="MUJ10" s="48"/>
      <c r="MUK10" s="48"/>
      <c r="MUL10" s="48"/>
      <c r="MUM10" s="48"/>
      <c r="MUN10" s="48"/>
      <c r="MUO10" s="48"/>
      <c r="MUP10" s="48"/>
      <c r="MUQ10" s="48"/>
      <c r="MUR10" s="48"/>
      <c r="MUS10" s="48"/>
      <c r="MUT10" s="48"/>
      <c r="MUU10" s="48"/>
      <c r="MUV10" s="48"/>
      <c r="MUW10" s="48"/>
      <c r="MUX10" s="48"/>
      <c r="MUY10" s="48"/>
      <c r="MUZ10" s="48"/>
      <c r="MVA10" s="48"/>
      <c r="MVB10" s="48"/>
      <c r="MVC10" s="48"/>
      <c r="MVD10" s="48"/>
      <c r="MVE10" s="48"/>
      <c r="MVF10" s="48"/>
      <c r="MVG10" s="48"/>
      <c r="MVH10" s="48"/>
      <c r="MVI10" s="48"/>
      <c r="MVJ10" s="48"/>
      <c r="MVK10" s="48"/>
      <c r="MVL10" s="48"/>
      <c r="MVM10" s="48"/>
      <c r="MVN10" s="48"/>
      <c r="MVO10" s="48"/>
      <c r="MVP10" s="48"/>
      <c r="MVQ10" s="48"/>
      <c r="MVR10" s="48"/>
      <c r="MVS10" s="48"/>
      <c r="MVT10" s="48"/>
      <c r="MVU10" s="48"/>
      <c r="MVV10" s="48"/>
      <c r="MVW10" s="48"/>
      <c r="MVX10" s="48"/>
      <c r="MVY10" s="48"/>
      <c r="MVZ10" s="48"/>
      <c r="MWA10" s="48"/>
      <c r="MWB10" s="48"/>
      <c r="MWC10" s="48"/>
      <c r="MWD10" s="48"/>
      <c r="MWE10" s="48"/>
      <c r="MWF10" s="48"/>
      <c r="MWG10" s="48"/>
      <c r="MWH10" s="48"/>
      <c r="MWI10" s="48"/>
      <c r="MWJ10" s="48"/>
      <c r="MWK10" s="48"/>
      <c r="MWL10" s="48"/>
      <c r="MWM10" s="48"/>
      <c r="MWN10" s="48"/>
      <c r="MWO10" s="48"/>
      <c r="MWP10" s="48"/>
      <c r="MWQ10" s="48"/>
      <c r="MWR10" s="48"/>
      <c r="MWS10" s="48"/>
      <c r="MWT10" s="48"/>
      <c r="MWU10" s="48"/>
      <c r="MWV10" s="48"/>
      <c r="MWW10" s="48"/>
      <c r="MWX10" s="48"/>
      <c r="MWY10" s="48"/>
      <c r="MWZ10" s="48"/>
      <c r="MXA10" s="48"/>
      <c r="MXB10" s="48"/>
      <c r="MXC10" s="48"/>
      <c r="MXD10" s="48"/>
      <c r="MXE10" s="48"/>
      <c r="MXF10" s="48"/>
      <c r="MXG10" s="48"/>
      <c r="MXH10" s="48"/>
      <c r="MXI10" s="48"/>
      <c r="MXJ10" s="48"/>
      <c r="MXK10" s="48"/>
      <c r="MXL10" s="48"/>
      <c r="MXM10" s="48"/>
      <c r="MXN10" s="48"/>
      <c r="MXO10" s="48"/>
      <c r="MXP10" s="48"/>
      <c r="MXQ10" s="48"/>
      <c r="MXR10" s="48"/>
      <c r="MXS10" s="48"/>
      <c r="MXT10" s="48"/>
      <c r="MXU10" s="48"/>
      <c r="MXV10" s="48"/>
      <c r="MXW10" s="48"/>
      <c r="MXX10" s="48"/>
      <c r="MXY10" s="48"/>
      <c r="MXZ10" s="48"/>
      <c r="MYA10" s="48"/>
      <c r="MYB10" s="48"/>
      <c r="MYC10" s="48"/>
      <c r="MYD10" s="48"/>
      <c r="MYE10" s="48"/>
      <c r="MYF10" s="48"/>
      <c r="MYG10" s="48"/>
      <c r="MYH10" s="48"/>
      <c r="MYI10" s="48"/>
      <c r="MYJ10" s="48"/>
      <c r="MYK10" s="48"/>
      <c r="MYL10" s="48"/>
      <c r="MYM10" s="48"/>
      <c r="MYN10" s="48"/>
      <c r="MYO10" s="48"/>
      <c r="MYP10" s="48"/>
      <c r="MYQ10" s="48"/>
      <c r="MYR10" s="48"/>
      <c r="MYS10" s="48"/>
      <c r="MYT10" s="48"/>
      <c r="MYU10" s="48"/>
      <c r="MYV10" s="48"/>
      <c r="MYW10" s="48"/>
      <c r="MYX10" s="48"/>
      <c r="MYY10" s="48"/>
      <c r="MYZ10" s="48"/>
      <c r="MZA10" s="48"/>
      <c r="MZB10" s="48"/>
      <c r="MZC10" s="48"/>
      <c r="MZD10" s="48"/>
      <c r="MZE10" s="48"/>
      <c r="MZF10" s="48"/>
      <c r="MZG10" s="48"/>
      <c r="MZH10" s="48"/>
      <c r="MZI10" s="48"/>
      <c r="MZJ10" s="48"/>
      <c r="MZK10" s="48"/>
      <c r="MZL10" s="48"/>
      <c r="MZM10" s="48"/>
      <c r="MZN10" s="48"/>
      <c r="MZO10" s="48"/>
      <c r="MZP10" s="48"/>
      <c r="MZQ10" s="48"/>
      <c r="MZR10" s="48"/>
      <c r="MZS10" s="48"/>
      <c r="MZT10" s="48"/>
      <c r="MZU10" s="48"/>
      <c r="MZV10" s="48"/>
      <c r="MZW10" s="48"/>
      <c r="MZX10" s="48"/>
      <c r="MZY10" s="48"/>
      <c r="MZZ10" s="48"/>
      <c r="NAA10" s="48"/>
      <c r="NAB10" s="48"/>
      <c r="NAC10" s="48"/>
      <c r="NAD10" s="48"/>
      <c r="NAE10" s="48"/>
      <c r="NAF10" s="48"/>
      <c r="NAG10" s="48"/>
      <c r="NAH10" s="48"/>
      <c r="NAI10" s="48"/>
      <c r="NAJ10" s="48"/>
      <c r="NAK10" s="48"/>
      <c r="NAL10" s="48"/>
      <c r="NAM10" s="48"/>
      <c r="NAN10" s="48"/>
      <c r="NAO10" s="48"/>
      <c r="NAP10" s="48"/>
      <c r="NAQ10" s="48"/>
      <c r="NAR10" s="48"/>
      <c r="NAS10" s="48"/>
      <c r="NAT10" s="48"/>
      <c r="NAU10" s="48"/>
      <c r="NAV10" s="48"/>
      <c r="NAW10" s="48"/>
      <c r="NAX10" s="48"/>
      <c r="NAY10" s="48"/>
      <c r="NAZ10" s="48"/>
      <c r="NBA10" s="48"/>
      <c r="NBB10" s="48"/>
      <c r="NBC10" s="48"/>
      <c r="NBD10" s="48"/>
      <c r="NBE10" s="48"/>
      <c r="NBF10" s="48"/>
      <c r="NBG10" s="48"/>
      <c r="NBH10" s="48"/>
      <c r="NBI10" s="48"/>
      <c r="NBJ10" s="48"/>
      <c r="NBK10" s="48"/>
      <c r="NBL10" s="48"/>
      <c r="NBM10" s="48"/>
      <c r="NBN10" s="48"/>
      <c r="NBO10" s="48"/>
      <c r="NBP10" s="48"/>
      <c r="NBQ10" s="48"/>
      <c r="NBR10" s="48"/>
      <c r="NBS10" s="48"/>
      <c r="NBT10" s="48"/>
      <c r="NBU10" s="48"/>
      <c r="NBV10" s="48"/>
      <c r="NBW10" s="48"/>
      <c r="NBX10" s="48"/>
      <c r="NBY10" s="48"/>
      <c r="NBZ10" s="48"/>
      <c r="NCA10" s="48"/>
      <c r="NCB10" s="48"/>
      <c r="NCC10" s="48"/>
      <c r="NCD10" s="48"/>
      <c r="NCE10" s="48"/>
      <c r="NCF10" s="48"/>
      <c r="NCG10" s="48"/>
      <c r="NCH10" s="48"/>
      <c r="NCI10" s="48"/>
      <c r="NCJ10" s="48"/>
      <c r="NCK10" s="48"/>
      <c r="NCL10" s="48"/>
      <c r="NCM10" s="48"/>
      <c r="NCN10" s="48"/>
      <c r="NCO10" s="48"/>
      <c r="NCP10" s="48"/>
      <c r="NCQ10" s="48"/>
      <c r="NCR10" s="48"/>
      <c r="NCS10" s="48"/>
      <c r="NCT10" s="48"/>
      <c r="NCU10" s="48"/>
      <c r="NCV10" s="48"/>
      <c r="NCW10" s="48"/>
      <c r="NCX10" s="48"/>
      <c r="NCY10" s="48"/>
      <c r="NCZ10" s="48"/>
      <c r="NDA10" s="48"/>
      <c r="NDB10" s="48"/>
      <c r="NDC10" s="48"/>
      <c r="NDD10" s="48"/>
      <c r="NDE10" s="48"/>
      <c r="NDF10" s="48"/>
      <c r="NDG10" s="48"/>
      <c r="NDH10" s="48"/>
      <c r="NDI10" s="48"/>
      <c r="NDJ10" s="48"/>
      <c r="NDK10" s="48"/>
      <c r="NDL10" s="48"/>
      <c r="NDM10" s="48"/>
      <c r="NDN10" s="48"/>
      <c r="NDO10" s="48"/>
      <c r="NDP10" s="48"/>
      <c r="NDQ10" s="48"/>
      <c r="NDR10" s="48"/>
      <c r="NDS10" s="48"/>
      <c r="NDT10" s="48"/>
      <c r="NDU10" s="48"/>
      <c r="NDV10" s="48"/>
      <c r="NDW10" s="48"/>
      <c r="NDX10" s="48"/>
      <c r="NDY10" s="48"/>
      <c r="NDZ10" s="48"/>
      <c r="NEA10" s="48"/>
      <c r="NEB10" s="48"/>
      <c r="NEC10" s="48"/>
      <c r="NED10" s="48"/>
      <c r="NEE10" s="48"/>
      <c r="NEF10" s="48"/>
      <c r="NEG10" s="48"/>
      <c r="NEH10" s="48"/>
      <c r="NEI10" s="48"/>
      <c r="NEJ10" s="48"/>
      <c r="NEK10" s="48"/>
      <c r="NEL10" s="48"/>
      <c r="NEM10" s="48"/>
      <c r="NEN10" s="48"/>
      <c r="NEO10" s="48"/>
      <c r="NEP10" s="48"/>
      <c r="NEQ10" s="48"/>
      <c r="NER10" s="48"/>
      <c r="NES10" s="48"/>
      <c r="NET10" s="48"/>
      <c r="NEU10" s="48"/>
      <c r="NEV10" s="48"/>
      <c r="NEW10" s="48"/>
      <c r="NEX10" s="48"/>
      <c r="NEY10" s="48"/>
      <c r="NEZ10" s="48"/>
      <c r="NFA10" s="48"/>
      <c r="NFB10" s="48"/>
      <c r="NFC10" s="48"/>
      <c r="NFD10" s="48"/>
      <c r="NFE10" s="48"/>
      <c r="NFF10" s="48"/>
      <c r="NFG10" s="48"/>
      <c r="NFH10" s="48"/>
      <c r="NFI10" s="48"/>
      <c r="NFJ10" s="48"/>
      <c r="NFK10" s="48"/>
      <c r="NFL10" s="48"/>
      <c r="NFM10" s="48"/>
      <c r="NFN10" s="48"/>
      <c r="NFO10" s="48"/>
      <c r="NFP10" s="48"/>
      <c r="NFQ10" s="48"/>
      <c r="NFR10" s="48"/>
      <c r="NFS10" s="48"/>
      <c r="NFT10" s="48"/>
      <c r="NFU10" s="48"/>
      <c r="NFV10" s="48"/>
      <c r="NFW10" s="48"/>
      <c r="NFX10" s="48"/>
      <c r="NFY10" s="48"/>
      <c r="NFZ10" s="48"/>
      <c r="NGA10" s="48"/>
      <c r="NGB10" s="48"/>
      <c r="NGC10" s="48"/>
      <c r="NGD10" s="48"/>
      <c r="NGE10" s="48"/>
      <c r="NGF10" s="48"/>
      <c r="NGG10" s="48"/>
      <c r="NGH10" s="48"/>
      <c r="NGI10" s="48"/>
      <c r="NGJ10" s="48"/>
      <c r="NGK10" s="48"/>
      <c r="NGL10" s="48"/>
      <c r="NGM10" s="48"/>
      <c r="NGN10" s="48"/>
      <c r="NGO10" s="48"/>
      <c r="NGP10" s="48"/>
      <c r="NGQ10" s="48"/>
      <c r="NGR10" s="48"/>
      <c r="NGS10" s="48"/>
      <c r="NGT10" s="48"/>
      <c r="NGU10" s="48"/>
      <c r="NGV10" s="48"/>
      <c r="NGW10" s="48"/>
      <c r="NGX10" s="48"/>
      <c r="NGY10" s="48"/>
      <c r="NGZ10" s="48"/>
      <c r="NHA10" s="48"/>
      <c r="NHB10" s="48"/>
      <c r="NHC10" s="48"/>
      <c r="NHD10" s="48"/>
      <c r="NHE10" s="48"/>
      <c r="NHF10" s="48"/>
      <c r="NHG10" s="48"/>
      <c r="NHH10" s="48"/>
      <c r="NHI10" s="48"/>
      <c r="NHJ10" s="48"/>
      <c r="NHK10" s="48"/>
      <c r="NHL10" s="48"/>
      <c r="NHM10" s="48"/>
      <c r="NHN10" s="48"/>
      <c r="NHO10" s="48"/>
      <c r="NHP10" s="48"/>
      <c r="NHQ10" s="48"/>
      <c r="NHR10" s="48"/>
      <c r="NHS10" s="48"/>
      <c r="NHT10" s="48"/>
      <c r="NHU10" s="48"/>
      <c r="NHV10" s="48"/>
      <c r="NHW10" s="48"/>
      <c r="NHX10" s="48"/>
      <c r="NHY10" s="48"/>
      <c r="NHZ10" s="48"/>
      <c r="NIA10" s="48"/>
      <c r="NIB10" s="48"/>
      <c r="NIC10" s="48"/>
      <c r="NID10" s="48"/>
      <c r="NIE10" s="48"/>
      <c r="NIF10" s="48"/>
      <c r="NIG10" s="48"/>
      <c r="NIH10" s="48"/>
      <c r="NII10" s="48"/>
      <c r="NIJ10" s="48"/>
      <c r="NIK10" s="48"/>
      <c r="NIL10" s="48"/>
      <c r="NIM10" s="48"/>
      <c r="NIN10" s="48"/>
      <c r="NIO10" s="48"/>
      <c r="NIP10" s="48"/>
      <c r="NIQ10" s="48"/>
      <c r="NIR10" s="48"/>
      <c r="NIS10" s="48"/>
      <c r="NIT10" s="48"/>
      <c r="NIU10" s="48"/>
      <c r="NIV10" s="48"/>
      <c r="NIW10" s="48"/>
      <c r="NIX10" s="48"/>
      <c r="NIY10" s="48"/>
      <c r="NIZ10" s="48"/>
      <c r="NJA10" s="48"/>
      <c r="NJB10" s="48"/>
      <c r="NJC10" s="48"/>
      <c r="NJD10" s="48"/>
      <c r="NJE10" s="48"/>
      <c r="NJF10" s="48"/>
      <c r="NJG10" s="48"/>
      <c r="NJH10" s="48"/>
      <c r="NJI10" s="48"/>
      <c r="NJJ10" s="48"/>
      <c r="NJK10" s="48"/>
      <c r="NJL10" s="48"/>
      <c r="NJM10" s="48"/>
      <c r="NJN10" s="48"/>
      <c r="NJO10" s="48"/>
      <c r="NJP10" s="48"/>
      <c r="NJQ10" s="48"/>
      <c r="NJR10" s="48"/>
      <c r="NJS10" s="48"/>
      <c r="NJT10" s="48"/>
      <c r="NJU10" s="48"/>
      <c r="NJV10" s="48"/>
      <c r="NJW10" s="48"/>
      <c r="NJX10" s="48"/>
      <c r="NJY10" s="48"/>
      <c r="NJZ10" s="48"/>
      <c r="NKA10" s="48"/>
      <c r="NKB10" s="48"/>
      <c r="NKC10" s="48"/>
      <c r="NKD10" s="48"/>
      <c r="NKE10" s="48"/>
      <c r="NKF10" s="48"/>
      <c r="NKG10" s="48"/>
      <c r="NKH10" s="48"/>
      <c r="NKI10" s="48"/>
      <c r="NKJ10" s="48"/>
      <c r="NKK10" s="48"/>
      <c r="NKL10" s="48"/>
      <c r="NKM10" s="48"/>
      <c r="NKN10" s="48"/>
      <c r="NKO10" s="48"/>
      <c r="NKP10" s="48"/>
      <c r="NKQ10" s="48"/>
      <c r="NKR10" s="48"/>
      <c r="NKS10" s="48"/>
      <c r="NKT10" s="48"/>
      <c r="NKU10" s="48"/>
      <c r="NKV10" s="48"/>
      <c r="NKW10" s="48"/>
      <c r="NKX10" s="48"/>
      <c r="NKY10" s="48"/>
      <c r="NKZ10" s="48"/>
      <c r="NLA10" s="48"/>
      <c r="NLB10" s="48"/>
      <c r="NLC10" s="48"/>
      <c r="NLD10" s="48"/>
      <c r="NLE10" s="48"/>
      <c r="NLF10" s="48"/>
      <c r="NLG10" s="48"/>
      <c r="NLH10" s="48"/>
      <c r="NLI10" s="48"/>
      <c r="NLJ10" s="48"/>
      <c r="NLK10" s="48"/>
      <c r="NLL10" s="48"/>
      <c r="NLM10" s="48"/>
      <c r="NLN10" s="48"/>
      <c r="NLO10" s="48"/>
      <c r="NLP10" s="48"/>
      <c r="NLQ10" s="48"/>
      <c r="NLR10" s="48"/>
      <c r="NLS10" s="48"/>
      <c r="NLT10" s="48"/>
      <c r="NLU10" s="48"/>
      <c r="NLV10" s="48"/>
      <c r="NLW10" s="48"/>
      <c r="NLX10" s="48"/>
      <c r="NLY10" s="48"/>
      <c r="NLZ10" s="48"/>
      <c r="NMA10" s="48"/>
      <c r="NMB10" s="48"/>
      <c r="NMC10" s="48"/>
      <c r="NMD10" s="48"/>
      <c r="NME10" s="48"/>
      <c r="NMF10" s="48"/>
      <c r="NMG10" s="48"/>
      <c r="NMH10" s="48"/>
      <c r="NMI10" s="48"/>
      <c r="NMJ10" s="48"/>
      <c r="NMK10" s="48"/>
      <c r="NML10" s="48"/>
      <c r="NMM10" s="48"/>
      <c r="NMN10" s="48"/>
      <c r="NMO10" s="48"/>
      <c r="NMP10" s="48"/>
      <c r="NMQ10" s="48"/>
      <c r="NMR10" s="48"/>
      <c r="NMS10" s="48"/>
      <c r="NMT10" s="48"/>
      <c r="NMU10" s="48"/>
      <c r="NMV10" s="48"/>
      <c r="NMW10" s="48"/>
      <c r="NMX10" s="48"/>
      <c r="NMY10" s="48"/>
      <c r="NMZ10" s="48"/>
      <c r="NNA10" s="48"/>
      <c r="NNB10" s="48"/>
      <c r="NNC10" s="48"/>
      <c r="NND10" s="48"/>
      <c r="NNE10" s="48"/>
      <c r="NNF10" s="48"/>
      <c r="NNG10" s="48"/>
      <c r="NNH10" s="48"/>
      <c r="NNI10" s="48"/>
      <c r="NNJ10" s="48"/>
      <c r="NNK10" s="48"/>
      <c r="NNL10" s="48"/>
      <c r="NNM10" s="48"/>
      <c r="NNN10" s="48"/>
      <c r="NNO10" s="48"/>
      <c r="NNP10" s="48"/>
      <c r="NNQ10" s="48"/>
      <c r="NNR10" s="48"/>
      <c r="NNS10" s="48"/>
      <c r="NNT10" s="48"/>
      <c r="NNU10" s="48"/>
      <c r="NNV10" s="48"/>
      <c r="NNW10" s="48"/>
      <c r="NNX10" s="48"/>
      <c r="NNY10" s="48"/>
      <c r="NNZ10" s="48"/>
      <c r="NOA10" s="48"/>
      <c r="NOB10" s="48"/>
      <c r="NOC10" s="48"/>
      <c r="NOD10" s="48"/>
      <c r="NOE10" s="48"/>
      <c r="NOF10" s="48"/>
      <c r="NOG10" s="48"/>
      <c r="NOH10" s="48"/>
      <c r="NOI10" s="48"/>
      <c r="NOJ10" s="48"/>
      <c r="NOK10" s="48"/>
      <c r="NOL10" s="48"/>
      <c r="NOM10" s="48"/>
      <c r="NON10" s="48"/>
      <c r="NOO10" s="48"/>
      <c r="NOP10" s="48"/>
      <c r="NOQ10" s="48"/>
      <c r="NOR10" s="48"/>
      <c r="NOS10" s="48"/>
      <c r="NOT10" s="48"/>
      <c r="NOU10" s="48"/>
      <c r="NOV10" s="48"/>
      <c r="NOW10" s="48"/>
      <c r="NOX10" s="48"/>
      <c r="NOY10" s="48"/>
      <c r="NOZ10" s="48"/>
      <c r="NPA10" s="48"/>
      <c r="NPB10" s="48"/>
      <c r="NPC10" s="48"/>
      <c r="NPD10" s="48"/>
      <c r="NPE10" s="48"/>
      <c r="NPF10" s="48"/>
      <c r="NPG10" s="48"/>
      <c r="NPH10" s="48"/>
      <c r="NPI10" s="48"/>
      <c r="NPJ10" s="48"/>
      <c r="NPK10" s="48"/>
      <c r="NPL10" s="48"/>
      <c r="NPM10" s="48"/>
      <c r="NPN10" s="48"/>
      <c r="NPO10" s="48"/>
      <c r="NPP10" s="48"/>
      <c r="NPQ10" s="48"/>
      <c r="NPR10" s="48"/>
      <c r="NPS10" s="48"/>
      <c r="NPT10" s="48"/>
      <c r="NPU10" s="48"/>
      <c r="NPV10" s="48"/>
      <c r="NPW10" s="48"/>
      <c r="NPX10" s="48"/>
      <c r="NPY10" s="48"/>
      <c r="NPZ10" s="48"/>
      <c r="NQA10" s="48"/>
      <c r="NQB10" s="48"/>
      <c r="NQC10" s="48"/>
      <c r="NQD10" s="48"/>
      <c r="NQE10" s="48"/>
      <c r="NQF10" s="48"/>
      <c r="NQG10" s="48"/>
      <c r="NQH10" s="48"/>
      <c r="NQI10" s="48"/>
      <c r="NQJ10" s="48"/>
      <c r="NQK10" s="48"/>
      <c r="NQL10" s="48"/>
      <c r="NQM10" s="48"/>
      <c r="NQN10" s="48"/>
      <c r="NQO10" s="48"/>
      <c r="NQP10" s="48"/>
      <c r="NQQ10" s="48"/>
      <c r="NQR10" s="48"/>
      <c r="NQS10" s="48"/>
      <c r="NQT10" s="48"/>
      <c r="NQU10" s="48"/>
      <c r="NQV10" s="48"/>
      <c r="NQW10" s="48"/>
      <c r="NQX10" s="48"/>
      <c r="NQY10" s="48"/>
      <c r="NQZ10" s="48"/>
      <c r="NRA10" s="48"/>
      <c r="NRB10" s="48"/>
      <c r="NRC10" s="48"/>
      <c r="NRD10" s="48"/>
      <c r="NRE10" s="48"/>
      <c r="NRF10" s="48"/>
      <c r="NRG10" s="48"/>
      <c r="NRH10" s="48"/>
      <c r="NRI10" s="48"/>
      <c r="NRJ10" s="48"/>
      <c r="NRK10" s="48"/>
      <c r="NRL10" s="48"/>
      <c r="NRM10" s="48"/>
      <c r="NRN10" s="48"/>
      <c r="NRO10" s="48"/>
      <c r="NRP10" s="48"/>
      <c r="NRQ10" s="48"/>
      <c r="NRR10" s="48"/>
      <c r="NRS10" s="48"/>
      <c r="NRT10" s="48"/>
      <c r="NRU10" s="48"/>
      <c r="NRV10" s="48"/>
      <c r="NRW10" s="48"/>
      <c r="NRX10" s="48"/>
      <c r="NRY10" s="48"/>
      <c r="NRZ10" s="48"/>
      <c r="NSA10" s="48"/>
      <c r="NSB10" s="48"/>
      <c r="NSC10" s="48"/>
      <c r="NSD10" s="48"/>
      <c r="NSE10" s="48"/>
      <c r="NSF10" s="48"/>
      <c r="NSG10" s="48"/>
      <c r="NSH10" s="48"/>
      <c r="NSI10" s="48"/>
      <c r="NSJ10" s="48"/>
      <c r="NSK10" s="48"/>
      <c r="NSL10" s="48"/>
      <c r="NSM10" s="48"/>
      <c r="NSN10" s="48"/>
      <c r="NSO10" s="48"/>
      <c r="NSP10" s="48"/>
      <c r="NSQ10" s="48"/>
      <c r="NSR10" s="48"/>
      <c r="NSS10" s="48"/>
      <c r="NST10" s="48"/>
      <c r="NSU10" s="48"/>
      <c r="NSV10" s="48"/>
      <c r="NSW10" s="48"/>
      <c r="NSX10" s="48"/>
      <c r="NSY10" s="48"/>
      <c r="NSZ10" s="48"/>
      <c r="NTA10" s="48"/>
      <c r="NTB10" s="48"/>
      <c r="NTC10" s="48"/>
      <c r="NTD10" s="48"/>
      <c r="NTE10" s="48"/>
      <c r="NTF10" s="48"/>
      <c r="NTG10" s="48"/>
      <c r="NTH10" s="48"/>
      <c r="NTI10" s="48"/>
      <c r="NTJ10" s="48"/>
      <c r="NTK10" s="48"/>
      <c r="NTL10" s="48"/>
      <c r="NTM10" s="48"/>
      <c r="NTN10" s="48"/>
      <c r="NTO10" s="48"/>
      <c r="NTP10" s="48"/>
      <c r="NTQ10" s="48"/>
      <c r="NTR10" s="48"/>
      <c r="NTS10" s="48"/>
      <c r="NTT10" s="48"/>
      <c r="NTU10" s="48"/>
      <c r="NTV10" s="48"/>
      <c r="NTW10" s="48"/>
      <c r="NTX10" s="48"/>
      <c r="NTY10" s="48"/>
      <c r="NTZ10" s="48"/>
      <c r="NUA10" s="48"/>
      <c r="NUB10" s="48"/>
      <c r="NUC10" s="48"/>
      <c r="NUD10" s="48"/>
      <c r="NUE10" s="48"/>
      <c r="NUF10" s="48"/>
      <c r="NUG10" s="48"/>
      <c r="NUH10" s="48"/>
      <c r="NUI10" s="48"/>
      <c r="NUJ10" s="48"/>
      <c r="NUK10" s="48"/>
      <c r="NUL10" s="48"/>
      <c r="NUM10" s="48"/>
      <c r="NUN10" s="48"/>
      <c r="NUO10" s="48"/>
      <c r="NUP10" s="48"/>
      <c r="NUQ10" s="48"/>
      <c r="NUR10" s="48"/>
      <c r="NUS10" s="48"/>
      <c r="NUT10" s="48"/>
      <c r="NUU10" s="48"/>
      <c r="NUV10" s="48"/>
      <c r="NUW10" s="48"/>
      <c r="NUX10" s="48"/>
      <c r="NUY10" s="48"/>
      <c r="NUZ10" s="48"/>
      <c r="NVA10" s="48"/>
      <c r="NVB10" s="48"/>
      <c r="NVC10" s="48"/>
      <c r="NVD10" s="48"/>
      <c r="NVE10" s="48"/>
      <c r="NVF10" s="48"/>
      <c r="NVG10" s="48"/>
      <c r="NVH10" s="48"/>
      <c r="NVI10" s="48"/>
      <c r="NVJ10" s="48"/>
      <c r="NVK10" s="48"/>
      <c r="NVL10" s="48"/>
      <c r="NVM10" s="48"/>
      <c r="NVN10" s="48"/>
      <c r="NVO10" s="48"/>
      <c r="NVP10" s="48"/>
      <c r="NVQ10" s="48"/>
      <c r="NVR10" s="48"/>
      <c r="NVS10" s="48"/>
      <c r="NVT10" s="48"/>
      <c r="NVU10" s="48"/>
      <c r="NVV10" s="48"/>
      <c r="NVW10" s="48"/>
      <c r="NVX10" s="48"/>
      <c r="NVY10" s="48"/>
      <c r="NVZ10" s="48"/>
      <c r="NWA10" s="48"/>
      <c r="NWB10" s="48"/>
      <c r="NWC10" s="48"/>
      <c r="NWD10" s="48"/>
      <c r="NWE10" s="48"/>
      <c r="NWF10" s="48"/>
      <c r="NWG10" s="48"/>
      <c r="NWH10" s="48"/>
      <c r="NWI10" s="48"/>
      <c r="NWJ10" s="48"/>
      <c r="NWK10" s="48"/>
      <c r="NWL10" s="48"/>
      <c r="NWM10" s="48"/>
      <c r="NWN10" s="48"/>
      <c r="NWO10" s="48"/>
      <c r="NWP10" s="48"/>
      <c r="NWQ10" s="48"/>
      <c r="NWR10" s="48"/>
      <c r="NWS10" s="48"/>
      <c r="NWT10" s="48"/>
      <c r="NWU10" s="48"/>
      <c r="NWV10" s="48"/>
      <c r="NWW10" s="48"/>
      <c r="NWX10" s="48"/>
      <c r="NWY10" s="48"/>
      <c r="NWZ10" s="48"/>
      <c r="NXA10" s="48"/>
      <c r="NXB10" s="48"/>
      <c r="NXC10" s="48"/>
      <c r="NXD10" s="48"/>
      <c r="NXE10" s="48"/>
      <c r="NXF10" s="48"/>
      <c r="NXG10" s="48"/>
      <c r="NXH10" s="48"/>
      <c r="NXI10" s="48"/>
      <c r="NXJ10" s="48"/>
      <c r="NXK10" s="48"/>
      <c r="NXL10" s="48"/>
      <c r="NXM10" s="48"/>
      <c r="NXN10" s="48"/>
      <c r="NXO10" s="48"/>
      <c r="NXP10" s="48"/>
      <c r="NXQ10" s="48"/>
      <c r="NXR10" s="48"/>
      <c r="NXS10" s="48"/>
      <c r="NXT10" s="48"/>
      <c r="NXU10" s="48"/>
      <c r="NXV10" s="48"/>
      <c r="NXW10" s="48"/>
      <c r="NXX10" s="48"/>
      <c r="NXY10" s="48"/>
      <c r="NXZ10" s="48"/>
      <c r="NYA10" s="48"/>
      <c r="NYB10" s="48"/>
      <c r="NYC10" s="48"/>
      <c r="NYD10" s="48"/>
      <c r="NYE10" s="48"/>
      <c r="NYF10" s="48"/>
      <c r="NYG10" s="48"/>
      <c r="NYH10" s="48"/>
      <c r="NYI10" s="48"/>
      <c r="NYJ10" s="48"/>
      <c r="NYK10" s="48"/>
      <c r="NYL10" s="48"/>
      <c r="NYM10" s="48"/>
      <c r="NYN10" s="48"/>
      <c r="NYO10" s="48"/>
      <c r="NYP10" s="48"/>
      <c r="NYQ10" s="48"/>
      <c r="NYR10" s="48"/>
      <c r="NYS10" s="48"/>
      <c r="NYT10" s="48"/>
      <c r="NYU10" s="48"/>
      <c r="NYV10" s="48"/>
      <c r="NYW10" s="48"/>
      <c r="NYX10" s="48"/>
      <c r="NYY10" s="48"/>
      <c r="NYZ10" s="48"/>
      <c r="NZA10" s="48"/>
      <c r="NZB10" s="48"/>
      <c r="NZC10" s="48"/>
      <c r="NZD10" s="48"/>
      <c r="NZE10" s="48"/>
      <c r="NZF10" s="48"/>
      <c r="NZG10" s="48"/>
      <c r="NZH10" s="48"/>
      <c r="NZI10" s="48"/>
      <c r="NZJ10" s="48"/>
      <c r="NZK10" s="48"/>
      <c r="NZL10" s="48"/>
      <c r="NZM10" s="48"/>
      <c r="NZN10" s="48"/>
      <c r="NZO10" s="48"/>
      <c r="NZP10" s="48"/>
      <c r="NZQ10" s="48"/>
      <c r="NZR10" s="48"/>
      <c r="NZS10" s="48"/>
      <c r="NZT10" s="48"/>
      <c r="NZU10" s="48"/>
      <c r="NZV10" s="48"/>
      <c r="NZW10" s="48"/>
      <c r="NZX10" s="48"/>
      <c r="NZY10" s="48"/>
      <c r="NZZ10" s="48"/>
      <c r="OAA10" s="48"/>
      <c r="OAB10" s="48"/>
      <c r="OAC10" s="48"/>
      <c r="OAD10" s="48"/>
      <c r="OAE10" s="48"/>
      <c r="OAF10" s="48"/>
      <c r="OAG10" s="48"/>
      <c r="OAH10" s="48"/>
      <c r="OAI10" s="48"/>
      <c r="OAJ10" s="48"/>
      <c r="OAK10" s="48"/>
      <c r="OAL10" s="48"/>
      <c r="OAM10" s="48"/>
      <c r="OAN10" s="48"/>
      <c r="OAO10" s="48"/>
      <c r="OAP10" s="48"/>
      <c r="OAQ10" s="48"/>
      <c r="OAR10" s="48"/>
      <c r="OAS10" s="48"/>
      <c r="OAT10" s="48"/>
      <c r="OAU10" s="48"/>
      <c r="OAV10" s="48"/>
      <c r="OAW10" s="48"/>
      <c r="OAX10" s="48"/>
      <c r="OAY10" s="48"/>
      <c r="OAZ10" s="48"/>
      <c r="OBA10" s="48"/>
      <c r="OBB10" s="48"/>
      <c r="OBC10" s="48"/>
      <c r="OBD10" s="48"/>
      <c r="OBE10" s="48"/>
      <c r="OBF10" s="48"/>
      <c r="OBG10" s="48"/>
      <c r="OBH10" s="48"/>
      <c r="OBI10" s="48"/>
      <c r="OBJ10" s="48"/>
      <c r="OBK10" s="48"/>
      <c r="OBL10" s="48"/>
      <c r="OBM10" s="48"/>
      <c r="OBN10" s="48"/>
      <c r="OBO10" s="48"/>
      <c r="OBP10" s="48"/>
      <c r="OBQ10" s="48"/>
      <c r="OBR10" s="48"/>
      <c r="OBS10" s="48"/>
      <c r="OBT10" s="48"/>
      <c r="OBU10" s="48"/>
      <c r="OBV10" s="48"/>
      <c r="OBW10" s="48"/>
      <c r="OBX10" s="48"/>
      <c r="OBY10" s="48"/>
      <c r="OBZ10" s="48"/>
      <c r="OCA10" s="48"/>
      <c r="OCB10" s="48"/>
      <c r="OCC10" s="48"/>
      <c r="OCD10" s="48"/>
      <c r="OCE10" s="48"/>
      <c r="OCF10" s="48"/>
      <c r="OCG10" s="48"/>
      <c r="OCH10" s="48"/>
      <c r="OCI10" s="48"/>
      <c r="OCJ10" s="48"/>
      <c r="OCK10" s="48"/>
      <c r="OCL10" s="48"/>
      <c r="OCM10" s="48"/>
      <c r="OCN10" s="48"/>
      <c r="OCO10" s="48"/>
      <c r="OCP10" s="48"/>
      <c r="OCQ10" s="48"/>
      <c r="OCR10" s="48"/>
      <c r="OCS10" s="48"/>
      <c r="OCT10" s="48"/>
      <c r="OCU10" s="48"/>
      <c r="OCV10" s="48"/>
      <c r="OCW10" s="48"/>
      <c r="OCX10" s="48"/>
      <c r="OCY10" s="48"/>
      <c r="OCZ10" s="48"/>
      <c r="ODA10" s="48"/>
      <c r="ODB10" s="48"/>
      <c r="ODC10" s="48"/>
      <c r="ODD10" s="48"/>
      <c r="ODE10" s="48"/>
      <c r="ODF10" s="48"/>
      <c r="ODG10" s="48"/>
      <c r="ODH10" s="48"/>
      <c r="ODI10" s="48"/>
      <c r="ODJ10" s="48"/>
      <c r="ODK10" s="48"/>
      <c r="ODL10" s="48"/>
      <c r="ODM10" s="48"/>
      <c r="ODN10" s="48"/>
      <c r="ODO10" s="48"/>
      <c r="ODP10" s="48"/>
      <c r="ODQ10" s="48"/>
      <c r="ODR10" s="48"/>
      <c r="ODS10" s="48"/>
      <c r="ODT10" s="48"/>
      <c r="ODU10" s="48"/>
      <c r="ODV10" s="48"/>
      <c r="ODW10" s="48"/>
      <c r="ODX10" s="48"/>
      <c r="ODY10" s="48"/>
      <c r="ODZ10" s="48"/>
      <c r="OEA10" s="48"/>
      <c r="OEB10" s="48"/>
      <c r="OEC10" s="48"/>
      <c r="OED10" s="48"/>
      <c r="OEE10" s="48"/>
      <c r="OEF10" s="48"/>
      <c r="OEG10" s="48"/>
      <c r="OEH10" s="48"/>
      <c r="OEI10" s="48"/>
      <c r="OEJ10" s="48"/>
      <c r="OEK10" s="48"/>
      <c r="OEL10" s="48"/>
      <c r="OEM10" s="48"/>
      <c r="OEN10" s="48"/>
      <c r="OEO10" s="48"/>
      <c r="OEP10" s="48"/>
      <c r="OEQ10" s="48"/>
      <c r="OER10" s="48"/>
      <c r="OES10" s="48"/>
      <c r="OET10" s="48"/>
      <c r="OEU10" s="48"/>
      <c r="OEV10" s="48"/>
      <c r="OEW10" s="48"/>
      <c r="OEX10" s="48"/>
      <c r="OEY10" s="48"/>
      <c r="OEZ10" s="48"/>
      <c r="OFA10" s="48"/>
      <c r="OFB10" s="48"/>
      <c r="OFC10" s="48"/>
      <c r="OFD10" s="48"/>
      <c r="OFE10" s="48"/>
      <c r="OFF10" s="48"/>
      <c r="OFG10" s="48"/>
      <c r="OFH10" s="48"/>
      <c r="OFI10" s="48"/>
      <c r="OFJ10" s="48"/>
      <c r="OFK10" s="48"/>
      <c r="OFL10" s="48"/>
      <c r="OFM10" s="48"/>
      <c r="OFN10" s="48"/>
      <c r="OFO10" s="48"/>
      <c r="OFP10" s="48"/>
      <c r="OFQ10" s="48"/>
      <c r="OFR10" s="48"/>
      <c r="OFS10" s="48"/>
      <c r="OFT10" s="48"/>
      <c r="OFU10" s="48"/>
      <c r="OFV10" s="48"/>
      <c r="OFW10" s="48"/>
      <c r="OFX10" s="48"/>
      <c r="OFY10" s="48"/>
      <c r="OFZ10" s="48"/>
      <c r="OGA10" s="48"/>
      <c r="OGB10" s="48"/>
      <c r="OGC10" s="48"/>
      <c r="OGD10" s="48"/>
      <c r="OGE10" s="48"/>
      <c r="OGF10" s="48"/>
      <c r="OGG10" s="48"/>
      <c r="OGH10" s="48"/>
      <c r="OGI10" s="48"/>
      <c r="OGJ10" s="48"/>
      <c r="OGK10" s="48"/>
      <c r="OGL10" s="48"/>
      <c r="OGM10" s="48"/>
      <c r="OGN10" s="48"/>
      <c r="OGO10" s="48"/>
      <c r="OGP10" s="48"/>
      <c r="OGQ10" s="48"/>
      <c r="OGR10" s="48"/>
      <c r="OGS10" s="48"/>
      <c r="OGT10" s="48"/>
      <c r="OGU10" s="48"/>
      <c r="OGV10" s="48"/>
      <c r="OGW10" s="48"/>
      <c r="OGX10" s="48"/>
      <c r="OGY10" s="48"/>
      <c r="OGZ10" s="48"/>
      <c r="OHA10" s="48"/>
      <c r="OHB10" s="48"/>
      <c r="OHC10" s="48"/>
      <c r="OHD10" s="48"/>
      <c r="OHE10" s="48"/>
      <c r="OHF10" s="48"/>
      <c r="OHG10" s="48"/>
      <c r="OHH10" s="48"/>
      <c r="OHI10" s="48"/>
      <c r="OHJ10" s="48"/>
      <c r="OHK10" s="48"/>
      <c r="OHL10" s="48"/>
      <c r="OHM10" s="48"/>
      <c r="OHN10" s="48"/>
      <c r="OHO10" s="48"/>
      <c r="OHP10" s="48"/>
      <c r="OHQ10" s="48"/>
      <c r="OHR10" s="48"/>
      <c r="OHS10" s="48"/>
      <c r="OHT10" s="48"/>
      <c r="OHU10" s="48"/>
      <c r="OHV10" s="48"/>
      <c r="OHW10" s="48"/>
      <c r="OHX10" s="48"/>
      <c r="OHY10" s="48"/>
      <c r="OHZ10" s="48"/>
      <c r="OIA10" s="48"/>
      <c r="OIB10" s="48"/>
      <c r="OIC10" s="48"/>
      <c r="OID10" s="48"/>
      <c r="OIE10" s="48"/>
      <c r="OIF10" s="48"/>
      <c r="OIG10" s="48"/>
      <c r="OIH10" s="48"/>
      <c r="OII10" s="48"/>
      <c r="OIJ10" s="48"/>
      <c r="OIK10" s="48"/>
      <c r="OIL10" s="48"/>
      <c r="OIM10" s="48"/>
      <c r="OIN10" s="48"/>
      <c r="OIO10" s="48"/>
      <c r="OIP10" s="48"/>
      <c r="OIQ10" s="48"/>
      <c r="OIR10" s="48"/>
      <c r="OIS10" s="48"/>
      <c r="OIT10" s="48"/>
      <c r="OIU10" s="48"/>
      <c r="OIV10" s="48"/>
      <c r="OIW10" s="48"/>
      <c r="OIX10" s="48"/>
      <c r="OIY10" s="48"/>
      <c r="OIZ10" s="48"/>
      <c r="OJA10" s="48"/>
      <c r="OJB10" s="48"/>
      <c r="OJC10" s="48"/>
      <c r="OJD10" s="48"/>
      <c r="OJE10" s="48"/>
      <c r="OJF10" s="48"/>
      <c r="OJG10" s="48"/>
      <c r="OJH10" s="48"/>
      <c r="OJI10" s="48"/>
      <c r="OJJ10" s="48"/>
      <c r="OJK10" s="48"/>
      <c r="OJL10" s="48"/>
      <c r="OJM10" s="48"/>
      <c r="OJN10" s="48"/>
      <c r="OJO10" s="48"/>
      <c r="OJP10" s="48"/>
      <c r="OJQ10" s="48"/>
      <c r="OJR10" s="48"/>
      <c r="OJS10" s="48"/>
      <c r="OJT10" s="48"/>
      <c r="OJU10" s="48"/>
      <c r="OJV10" s="48"/>
      <c r="OJW10" s="48"/>
      <c r="OJX10" s="48"/>
      <c r="OJY10" s="48"/>
      <c r="OJZ10" s="48"/>
      <c r="OKA10" s="48"/>
      <c r="OKB10" s="48"/>
      <c r="OKC10" s="48"/>
      <c r="OKD10" s="48"/>
      <c r="OKE10" s="48"/>
      <c r="OKF10" s="48"/>
      <c r="OKG10" s="48"/>
      <c r="OKH10" s="48"/>
      <c r="OKI10" s="48"/>
      <c r="OKJ10" s="48"/>
      <c r="OKK10" s="48"/>
      <c r="OKL10" s="48"/>
      <c r="OKM10" s="48"/>
      <c r="OKN10" s="48"/>
      <c r="OKO10" s="48"/>
      <c r="OKP10" s="48"/>
      <c r="OKQ10" s="48"/>
      <c r="OKR10" s="48"/>
      <c r="OKS10" s="48"/>
      <c r="OKT10" s="48"/>
      <c r="OKU10" s="48"/>
      <c r="OKV10" s="48"/>
      <c r="OKW10" s="48"/>
      <c r="OKX10" s="48"/>
      <c r="OKY10" s="48"/>
      <c r="OKZ10" s="48"/>
      <c r="OLA10" s="48"/>
      <c r="OLB10" s="48"/>
      <c r="OLC10" s="48"/>
      <c r="OLD10" s="48"/>
      <c r="OLE10" s="48"/>
      <c r="OLF10" s="48"/>
      <c r="OLG10" s="48"/>
      <c r="OLH10" s="48"/>
      <c r="OLI10" s="48"/>
      <c r="OLJ10" s="48"/>
      <c r="OLK10" s="48"/>
      <c r="OLL10" s="48"/>
      <c r="OLM10" s="48"/>
      <c r="OLN10" s="48"/>
      <c r="OLO10" s="48"/>
      <c r="OLP10" s="48"/>
      <c r="OLQ10" s="48"/>
      <c r="OLR10" s="48"/>
      <c r="OLS10" s="48"/>
      <c r="OLT10" s="48"/>
      <c r="OLU10" s="48"/>
      <c r="OLV10" s="48"/>
      <c r="OLW10" s="48"/>
      <c r="OLX10" s="48"/>
      <c r="OLY10" s="48"/>
      <c r="OLZ10" s="48"/>
      <c r="OMA10" s="48"/>
      <c r="OMB10" s="48"/>
      <c r="OMC10" s="48"/>
      <c r="OMD10" s="48"/>
      <c r="OME10" s="48"/>
      <c r="OMF10" s="48"/>
      <c r="OMG10" s="48"/>
      <c r="OMH10" s="48"/>
      <c r="OMI10" s="48"/>
      <c r="OMJ10" s="48"/>
      <c r="OMK10" s="48"/>
      <c r="OML10" s="48"/>
      <c r="OMM10" s="48"/>
      <c r="OMN10" s="48"/>
      <c r="OMO10" s="48"/>
      <c r="OMP10" s="48"/>
      <c r="OMQ10" s="48"/>
      <c r="OMR10" s="48"/>
      <c r="OMS10" s="48"/>
      <c r="OMT10" s="48"/>
      <c r="OMU10" s="48"/>
      <c r="OMV10" s="48"/>
      <c r="OMW10" s="48"/>
      <c r="OMX10" s="48"/>
      <c r="OMY10" s="48"/>
      <c r="OMZ10" s="48"/>
      <c r="ONA10" s="48"/>
      <c r="ONB10" s="48"/>
      <c r="ONC10" s="48"/>
      <c r="OND10" s="48"/>
      <c r="ONE10" s="48"/>
      <c r="ONF10" s="48"/>
      <c r="ONG10" s="48"/>
      <c r="ONH10" s="48"/>
      <c r="ONI10" s="48"/>
      <c r="ONJ10" s="48"/>
      <c r="ONK10" s="48"/>
      <c r="ONL10" s="48"/>
      <c r="ONM10" s="48"/>
      <c r="ONN10" s="48"/>
      <c r="ONO10" s="48"/>
      <c r="ONP10" s="48"/>
      <c r="ONQ10" s="48"/>
      <c r="ONR10" s="48"/>
      <c r="ONS10" s="48"/>
      <c r="ONT10" s="48"/>
      <c r="ONU10" s="48"/>
      <c r="ONV10" s="48"/>
      <c r="ONW10" s="48"/>
      <c r="ONX10" s="48"/>
      <c r="ONY10" s="48"/>
      <c r="ONZ10" s="48"/>
      <c r="OOA10" s="48"/>
      <c r="OOB10" s="48"/>
      <c r="OOC10" s="48"/>
      <c r="OOD10" s="48"/>
      <c r="OOE10" s="48"/>
      <c r="OOF10" s="48"/>
      <c r="OOG10" s="48"/>
      <c r="OOH10" s="48"/>
      <c r="OOI10" s="48"/>
      <c r="OOJ10" s="48"/>
      <c r="OOK10" s="48"/>
      <c r="OOL10" s="48"/>
      <c r="OOM10" s="48"/>
      <c r="OON10" s="48"/>
      <c r="OOO10" s="48"/>
      <c r="OOP10" s="48"/>
      <c r="OOQ10" s="48"/>
      <c r="OOR10" s="48"/>
      <c r="OOS10" s="48"/>
      <c r="OOT10" s="48"/>
      <c r="OOU10" s="48"/>
      <c r="OOV10" s="48"/>
      <c r="OOW10" s="48"/>
      <c r="OOX10" s="48"/>
      <c r="OOY10" s="48"/>
      <c r="OOZ10" s="48"/>
      <c r="OPA10" s="48"/>
      <c r="OPB10" s="48"/>
      <c r="OPC10" s="48"/>
      <c r="OPD10" s="48"/>
      <c r="OPE10" s="48"/>
      <c r="OPF10" s="48"/>
      <c r="OPG10" s="48"/>
      <c r="OPH10" s="48"/>
      <c r="OPI10" s="48"/>
      <c r="OPJ10" s="48"/>
      <c r="OPK10" s="48"/>
      <c r="OPL10" s="48"/>
      <c r="OPM10" s="48"/>
      <c r="OPN10" s="48"/>
      <c r="OPO10" s="48"/>
      <c r="OPP10" s="48"/>
      <c r="OPQ10" s="48"/>
      <c r="OPR10" s="48"/>
      <c r="OPS10" s="48"/>
      <c r="OPT10" s="48"/>
      <c r="OPU10" s="48"/>
      <c r="OPV10" s="48"/>
      <c r="OPW10" s="48"/>
      <c r="OPX10" s="48"/>
      <c r="OPY10" s="48"/>
      <c r="OPZ10" s="48"/>
      <c r="OQA10" s="48"/>
      <c r="OQB10" s="48"/>
      <c r="OQC10" s="48"/>
      <c r="OQD10" s="48"/>
      <c r="OQE10" s="48"/>
      <c r="OQF10" s="48"/>
      <c r="OQG10" s="48"/>
      <c r="OQH10" s="48"/>
      <c r="OQI10" s="48"/>
      <c r="OQJ10" s="48"/>
      <c r="OQK10" s="48"/>
      <c r="OQL10" s="48"/>
      <c r="OQM10" s="48"/>
      <c r="OQN10" s="48"/>
      <c r="OQO10" s="48"/>
      <c r="OQP10" s="48"/>
      <c r="OQQ10" s="48"/>
      <c r="OQR10" s="48"/>
      <c r="OQS10" s="48"/>
      <c r="OQT10" s="48"/>
      <c r="OQU10" s="48"/>
      <c r="OQV10" s="48"/>
      <c r="OQW10" s="48"/>
      <c r="OQX10" s="48"/>
      <c r="OQY10" s="48"/>
      <c r="OQZ10" s="48"/>
      <c r="ORA10" s="48"/>
      <c r="ORB10" s="48"/>
      <c r="ORC10" s="48"/>
      <c r="ORD10" s="48"/>
      <c r="ORE10" s="48"/>
      <c r="ORF10" s="48"/>
      <c r="ORG10" s="48"/>
      <c r="ORH10" s="48"/>
      <c r="ORI10" s="48"/>
      <c r="ORJ10" s="48"/>
      <c r="ORK10" s="48"/>
      <c r="ORL10" s="48"/>
      <c r="ORM10" s="48"/>
      <c r="ORN10" s="48"/>
      <c r="ORO10" s="48"/>
      <c r="ORP10" s="48"/>
      <c r="ORQ10" s="48"/>
      <c r="ORR10" s="48"/>
      <c r="ORS10" s="48"/>
      <c r="ORT10" s="48"/>
      <c r="ORU10" s="48"/>
      <c r="ORV10" s="48"/>
      <c r="ORW10" s="48"/>
      <c r="ORX10" s="48"/>
      <c r="ORY10" s="48"/>
      <c r="ORZ10" s="48"/>
      <c r="OSA10" s="48"/>
      <c r="OSB10" s="48"/>
      <c r="OSC10" s="48"/>
      <c r="OSD10" s="48"/>
      <c r="OSE10" s="48"/>
      <c r="OSF10" s="48"/>
      <c r="OSG10" s="48"/>
      <c r="OSH10" s="48"/>
      <c r="OSI10" s="48"/>
      <c r="OSJ10" s="48"/>
      <c r="OSK10" s="48"/>
      <c r="OSL10" s="48"/>
      <c r="OSM10" s="48"/>
      <c r="OSN10" s="48"/>
      <c r="OSO10" s="48"/>
      <c r="OSP10" s="48"/>
      <c r="OSQ10" s="48"/>
      <c r="OSR10" s="48"/>
      <c r="OSS10" s="48"/>
      <c r="OST10" s="48"/>
      <c r="OSU10" s="48"/>
      <c r="OSV10" s="48"/>
      <c r="OSW10" s="48"/>
      <c r="OSX10" s="48"/>
      <c r="OSY10" s="48"/>
      <c r="OSZ10" s="48"/>
      <c r="OTA10" s="48"/>
      <c r="OTB10" s="48"/>
      <c r="OTC10" s="48"/>
      <c r="OTD10" s="48"/>
      <c r="OTE10" s="48"/>
      <c r="OTF10" s="48"/>
      <c r="OTG10" s="48"/>
      <c r="OTH10" s="48"/>
      <c r="OTI10" s="48"/>
      <c r="OTJ10" s="48"/>
      <c r="OTK10" s="48"/>
      <c r="OTL10" s="48"/>
      <c r="OTM10" s="48"/>
      <c r="OTN10" s="48"/>
      <c r="OTO10" s="48"/>
      <c r="OTP10" s="48"/>
      <c r="OTQ10" s="48"/>
      <c r="OTR10" s="48"/>
      <c r="OTS10" s="48"/>
      <c r="OTT10" s="48"/>
      <c r="OTU10" s="48"/>
      <c r="OTV10" s="48"/>
      <c r="OTW10" s="48"/>
      <c r="OTX10" s="48"/>
      <c r="OTY10" s="48"/>
      <c r="OTZ10" s="48"/>
      <c r="OUA10" s="48"/>
      <c r="OUB10" s="48"/>
      <c r="OUC10" s="48"/>
      <c r="OUD10" s="48"/>
      <c r="OUE10" s="48"/>
      <c r="OUF10" s="48"/>
      <c r="OUG10" s="48"/>
      <c r="OUH10" s="48"/>
      <c r="OUI10" s="48"/>
      <c r="OUJ10" s="48"/>
      <c r="OUK10" s="48"/>
      <c r="OUL10" s="48"/>
      <c r="OUM10" s="48"/>
      <c r="OUN10" s="48"/>
      <c r="OUO10" s="48"/>
      <c r="OUP10" s="48"/>
      <c r="OUQ10" s="48"/>
      <c r="OUR10" s="48"/>
      <c r="OUS10" s="48"/>
      <c r="OUT10" s="48"/>
      <c r="OUU10" s="48"/>
      <c r="OUV10" s="48"/>
      <c r="OUW10" s="48"/>
      <c r="OUX10" s="48"/>
      <c r="OUY10" s="48"/>
      <c r="OUZ10" s="48"/>
      <c r="OVA10" s="48"/>
      <c r="OVB10" s="48"/>
      <c r="OVC10" s="48"/>
      <c r="OVD10" s="48"/>
      <c r="OVE10" s="48"/>
      <c r="OVF10" s="48"/>
      <c r="OVG10" s="48"/>
      <c r="OVH10" s="48"/>
      <c r="OVI10" s="48"/>
      <c r="OVJ10" s="48"/>
      <c r="OVK10" s="48"/>
      <c r="OVL10" s="48"/>
      <c r="OVM10" s="48"/>
      <c r="OVN10" s="48"/>
      <c r="OVO10" s="48"/>
      <c r="OVP10" s="48"/>
      <c r="OVQ10" s="48"/>
      <c r="OVR10" s="48"/>
      <c r="OVS10" s="48"/>
      <c r="OVT10" s="48"/>
      <c r="OVU10" s="48"/>
      <c r="OVV10" s="48"/>
      <c r="OVW10" s="48"/>
      <c r="OVX10" s="48"/>
      <c r="OVY10" s="48"/>
      <c r="OVZ10" s="48"/>
      <c r="OWA10" s="48"/>
      <c r="OWB10" s="48"/>
      <c r="OWC10" s="48"/>
      <c r="OWD10" s="48"/>
      <c r="OWE10" s="48"/>
      <c r="OWF10" s="48"/>
      <c r="OWG10" s="48"/>
      <c r="OWH10" s="48"/>
      <c r="OWI10" s="48"/>
      <c r="OWJ10" s="48"/>
      <c r="OWK10" s="48"/>
      <c r="OWL10" s="48"/>
      <c r="OWM10" s="48"/>
      <c r="OWN10" s="48"/>
      <c r="OWO10" s="48"/>
      <c r="OWP10" s="48"/>
      <c r="OWQ10" s="48"/>
      <c r="OWR10" s="48"/>
      <c r="OWS10" s="48"/>
      <c r="OWT10" s="48"/>
      <c r="OWU10" s="48"/>
      <c r="OWV10" s="48"/>
      <c r="OWW10" s="48"/>
      <c r="OWX10" s="48"/>
      <c r="OWY10" s="48"/>
      <c r="OWZ10" s="48"/>
      <c r="OXA10" s="48"/>
      <c r="OXB10" s="48"/>
      <c r="OXC10" s="48"/>
      <c r="OXD10" s="48"/>
      <c r="OXE10" s="48"/>
      <c r="OXF10" s="48"/>
      <c r="OXG10" s="48"/>
      <c r="OXH10" s="48"/>
      <c r="OXI10" s="48"/>
      <c r="OXJ10" s="48"/>
      <c r="OXK10" s="48"/>
      <c r="OXL10" s="48"/>
      <c r="OXM10" s="48"/>
      <c r="OXN10" s="48"/>
      <c r="OXO10" s="48"/>
      <c r="OXP10" s="48"/>
      <c r="OXQ10" s="48"/>
      <c r="OXR10" s="48"/>
      <c r="OXS10" s="48"/>
      <c r="OXT10" s="48"/>
      <c r="OXU10" s="48"/>
      <c r="OXV10" s="48"/>
      <c r="OXW10" s="48"/>
      <c r="OXX10" s="48"/>
      <c r="OXY10" s="48"/>
      <c r="OXZ10" s="48"/>
      <c r="OYA10" s="48"/>
      <c r="OYB10" s="48"/>
      <c r="OYC10" s="48"/>
      <c r="OYD10" s="48"/>
      <c r="OYE10" s="48"/>
      <c r="OYF10" s="48"/>
      <c r="OYG10" s="48"/>
      <c r="OYH10" s="48"/>
      <c r="OYI10" s="48"/>
      <c r="OYJ10" s="48"/>
      <c r="OYK10" s="48"/>
      <c r="OYL10" s="48"/>
      <c r="OYM10" s="48"/>
      <c r="OYN10" s="48"/>
      <c r="OYO10" s="48"/>
      <c r="OYP10" s="48"/>
      <c r="OYQ10" s="48"/>
      <c r="OYR10" s="48"/>
      <c r="OYS10" s="48"/>
      <c r="OYT10" s="48"/>
      <c r="OYU10" s="48"/>
      <c r="OYV10" s="48"/>
      <c r="OYW10" s="48"/>
      <c r="OYX10" s="48"/>
      <c r="OYY10" s="48"/>
      <c r="OYZ10" s="48"/>
      <c r="OZA10" s="48"/>
      <c r="OZB10" s="48"/>
      <c r="OZC10" s="48"/>
      <c r="OZD10" s="48"/>
      <c r="OZE10" s="48"/>
      <c r="OZF10" s="48"/>
      <c r="OZG10" s="48"/>
      <c r="OZH10" s="48"/>
      <c r="OZI10" s="48"/>
      <c r="OZJ10" s="48"/>
      <c r="OZK10" s="48"/>
      <c r="OZL10" s="48"/>
      <c r="OZM10" s="48"/>
      <c r="OZN10" s="48"/>
      <c r="OZO10" s="48"/>
      <c r="OZP10" s="48"/>
      <c r="OZQ10" s="48"/>
      <c r="OZR10" s="48"/>
      <c r="OZS10" s="48"/>
      <c r="OZT10" s="48"/>
      <c r="OZU10" s="48"/>
      <c r="OZV10" s="48"/>
      <c r="OZW10" s="48"/>
      <c r="OZX10" s="48"/>
      <c r="OZY10" s="48"/>
      <c r="OZZ10" s="48"/>
      <c r="PAA10" s="48"/>
      <c r="PAB10" s="48"/>
      <c r="PAC10" s="48"/>
      <c r="PAD10" s="48"/>
      <c r="PAE10" s="48"/>
      <c r="PAF10" s="48"/>
      <c r="PAG10" s="48"/>
      <c r="PAH10" s="48"/>
      <c r="PAI10" s="48"/>
      <c r="PAJ10" s="48"/>
      <c r="PAK10" s="48"/>
      <c r="PAL10" s="48"/>
      <c r="PAM10" s="48"/>
      <c r="PAN10" s="48"/>
      <c r="PAO10" s="48"/>
      <c r="PAP10" s="48"/>
      <c r="PAQ10" s="48"/>
      <c r="PAR10" s="48"/>
      <c r="PAS10" s="48"/>
      <c r="PAT10" s="48"/>
      <c r="PAU10" s="48"/>
      <c r="PAV10" s="48"/>
      <c r="PAW10" s="48"/>
      <c r="PAX10" s="48"/>
      <c r="PAY10" s="48"/>
      <c r="PAZ10" s="48"/>
      <c r="PBA10" s="48"/>
      <c r="PBB10" s="48"/>
      <c r="PBC10" s="48"/>
      <c r="PBD10" s="48"/>
      <c r="PBE10" s="48"/>
      <c r="PBF10" s="48"/>
      <c r="PBG10" s="48"/>
      <c r="PBH10" s="48"/>
      <c r="PBI10" s="48"/>
      <c r="PBJ10" s="48"/>
      <c r="PBK10" s="48"/>
      <c r="PBL10" s="48"/>
      <c r="PBM10" s="48"/>
      <c r="PBN10" s="48"/>
      <c r="PBO10" s="48"/>
      <c r="PBP10" s="48"/>
      <c r="PBQ10" s="48"/>
      <c r="PBR10" s="48"/>
      <c r="PBS10" s="48"/>
      <c r="PBT10" s="48"/>
      <c r="PBU10" s="48"/>
      <c r="PBV10" s="48"/>
      <c r="PBW10" s="48"/>
      <c r="PBX10" s="48"/>
      <c r="PBY10" s="48"/>
      <c r="PBZ10" s="48"/>
      <c r="PCA10" s="48"/>
      <c r="PCB10" s="48"/>
      <c r="PCC10" s="48"/>
      <c r="PCD10" s="48"/>
      <c r="PCE10" s="48"/>
      <c r="PCF10" s="48"/>
      <c r="PCG10" s="48"/>
      <c r="PCH10" s="48"/>
      <c r="PCI10" s="48"/>
      <c r="PCJ10" s="48"/>
      <c r="PCK10" s="48"/>
      <c r="PCL10" s="48"/>
      <c r="PCM10" s="48"/>
      <c r="PCN10" s="48"/>
      <c r="PCO10" s="48"/>
      <c r="PCP10" s="48"/>
      <c r="PCQ10" s="48"/>
      <c r="PCR10" s="48"/>
      <c r="PCS10" s="48"/>
      <c r="PCT10" s="48"/>
      <c r="PCU10" s="48"/>
      <c r="PCV10" s="48"/>
      <c r="PCW10" s="48"/>
      <c r="PCX10" s="48"/>
      <c r="PCY10" s="48"/>
      <c r="PCZ10" s="48"/>
      <c r="PDA10" s="48"/>
      <c r="PDB10" s="48"/>
      <c r="PDC10" s="48"/>
      <c r="PDD10" s="48"/>
      <c r="PDE10" s="48"/>
      <c r="PDF10" s="48"/>
      <c r="PDG10" s="48"/>
      <c r="PDH10" s="48"/>
      <c r="PDI10" s="48"/>
      <c r="PDJ10" s="48"/>
      <c r="PDK10" s="48"/>
      <c r="PDL10" s="48"/>
      <c r="PDM10" s="48"/>
      <c r="PDN10" s="48"/>
      <c r="PDO10" s="48"/>
      <c r="PDP10" s="48"/>
      <c r="PDQ10" s="48"/>
      <c r="PDR10" s="48"/>
      <c r="PDS10" s="48"/>
      <c r="PDT10" s="48"/>
      <c r="PDU10" s="48"/>
      <c r="PDV10" s="48"/>
      <c r="PDW10" s="48"/>
      <c r="PDX10" s="48"/>
      <c r="PDY10" s="48"/>
      <c r="PDZ10" s="48"/>
      <c r="PEA10" s="48"/>
      <c r="PEB10" s="48"/>
      <c r="PEC10" s="48"/>
      <c r="PED10" s="48"/>
      <c r="PEE10" s="48"/>
      <c r="PEF10" s="48"/>
      <c r="PEG10" s="48"/>
      <c r="PEH10" s="48"/>
      <c r="PEI10" s="48"/>
      <c r="PEJ10" s="48"/>
      <c r="PEK10" s="48"/>
      <c r="PEL10" s="48"/>
      <c r="PEM10" s="48"/>
      <c r="PEN10" s="48"/>
      <c r="PEO10" s="48"/>
      <c r="PEP10" s="48"/>
      <c r="PEQ10" s="48"/>
      <c r="PER10" s="48"/>
      <c r="PES10" s="48"/>
      <c r="PET10" s="48"/>
      <c r="PEU10" s="48"/>
      <c r="PEV10" s="48"/>
      <c r="PEW10" s="48"/>
      <c r="PEX10" s="48"/>
      <c r="PEY10" s="48"/>
      <c r="PEZ10" s="48"/>
      <c r="PFA10" s="48"/>
      <c r="PFB10" s="48"/>
      <c r="PFC10" s="48"/>
      <c r="PFD10" s="48"/>
      <c r="PFE10" s="48"/>
      <c r="PFF10" s="48"/>
      <c r="PFG10" s="48"/>
      <c r="PFH10" s="48"/>
      <c r="PFI10" s="48"/>
      <c r="PFJ10" s="48"/>
      <c r="PFK10" s="48"/>
      <c r="PFL10" s="48"/>
      <c r="PFM10" s="48"/>
      <c r="PFN10" s="48"/>
      <c r="PFO10" s="48"/>
      <c r="PFP10" s="48"/>
      <c r="PFQ10" s="48"/>
      <c r="PFR10" s="48"/>
      <c r="PFS10" s="48"/>
      <c r="PFT10" s="48"/>
      <c r="PFU10" s="48"/>
      <c r="PFV10" s="48"/>
      <c r="PFW10" s="48"/>
      <c r="PFX10" s="48"/>
      <c r="PFY10" s="48"/>
      <c r="PFZ10" s="48"/>
      <c r="PGA10" s="48"/>
      <c r="PGB10" s="48"/>
      <c r="PGC10" s="48"/>
      <c r="PGD10" s="48"/>
      <c r="PGE10" s="48"/>
      <c r="PGF10" s="48"/>
      <c r="PGG10" s="48"/>
      <c r="PGH10" s="48"/>
      <c r="PGI10" s="48"/>
      <c r="PGJ10" s="48"/>
      <c r="PGK10" s="48"/>
      <c r="PGL10" s="48"/>
      <c r="PGM10" s="48"/>
      <c r="PGN10" s="48"/>
      <c r="PGO10" s="48"/>
      <c r="PGP10" s="48"/>
      <c r="PGQ10" s="48"/>
      <c r="PGR10" s="48"/>
      <c r="PGS10" s="48"/>
      <c r="PGT10" s="48"/>
      <c r="PGU10" s="48"/>
      <c r="PGV10" s="48"/>
      <c r="PGW10" s="48"/>
      <c r="PGX10" s="48"/>
      <c r="PGY10" s="48"/>
      <c r="PGZ10" s="48"/>
      <c r="PHA10" s="48"/>
      <c r="PHB10" s="48"/>
      <c r="PHC10" s="48"/>
      <c r="PHD10" s="48"/>
      <c r="PHE10" s="48"/>
      <c r="PHF10" s="48"/>
      <c r="PHG10" s="48"/>
      <c r="PHH10" s="48"/>
      <c r="PHI10" s="48"/>
      <c r="PHJ10" s="48"/>
      <c r="PHK10" s="48"/>
      <c r="PHL10" s="48"/>
      <c r="PHM10" s="48"/>
      <c r="PHN10" s="48"/>
      <c r="PHO10" s="48"/>
      <c r="PHP10" s="48"/>
      <c r="PHQ10" s="48"/>
      <c r="PHR10" s="48"/>
      <c r="PHS10" s="48"/>
      <c r="PHT10" s="48"/>
      <c r="PHU10" s="48"/>
      <c r="PHV10" s="48"/>
      <c r="PHW10" s="48"/>
      <c r="PHX10" s="48"/>
      <c r="PHY10" s="48"/>
      <c r="PHZ10" s="48"/>
      <c r="PIA10" s="48"/>
      <c r="PIB10" s="48"/>
      <c r="PIC10" s="48"/>
      <c r="PID10" s="48"/>
      <c r="PIE10" s="48"/>
      <c r="PIF10" s="48"/>
      <c r="PIG10" s="48"/>
      <c r="PIH10" s="48"/>
      <c r="PII10" s="48"/>
      <c r="PIJ10" s="48"/>
      <c r="PIK10" s="48"/>
      <c r="PIL10" s="48"/>
      <c r="PIM10" s="48"/>
      <c r="PIN10" s="48"/>
      <c r="PIO10" s="48"/>
      <c r="PIP10" s="48"/>
      <c r="PIQ10" s="48"/>
      <c r="PIR10" s="48"/>
      <c r="PIS10" s="48"/>
      <c r="PIT10" s="48"/>
      <c r="PIU10" s="48"/>
      <c r="PIV10" s="48"/>
      <c r="PIW10" s="48"/>
      <c r="PIX10" s="48"/>
      <c r="PIY10" s="48"/>
      <c r="PIZ10" s="48"/>
      <c r="PJA10" s="48"/>
      <c r="PJB10" s="48"/>
      <c r="PJC10" s="48"/>
      <c r="PJD10" s="48"/>
      <c r="PJE10" s="48"/>
      <c r="PJF10" s="48"/>
      <c r="PJG10" s="48"/>
      <c r="PJH10" s="48"/>
      <c r="PJI10" s="48"/>
      <c r="PJJ10" s="48"/>
      <c r="PJK10" s="48"/>
      <c r="PJL10" s="48"/>
      <c r="PJM10" s="48"/>
      <c r="PJN10" s="48"/>
      <c r="PJO10" s="48"/>
      <c r="PJP10" s="48"/>
      <c r="PJQ10" s="48"/>
      <c r="PJR10" s="48"/>
      <c r="PJS10" s="48"/>
      <c r="PJT10" s="48"/>
      <c r="PJU10" s="48"/>
      <c r="PJV10" s="48"/>
      <c r="PJW10" s="48"/>
      <c r="PJX10" s="48"/>
      <c r="PJY10" s="48"/>
      <c r="PJZ10" s="48"/>
      <c r="PKA10" s="48"/>
      <c r="PKB10" s="48"/>
      <c r="PKC10" s="48"/>
      <c r="PKD10" s="48"/>
      <c r="PKE10" s="48"/>
      <c r="PKF10" s="48"/>
      <c r="PKG10" s="48"/>
      <c r="PKH10" s="48"/>
      <c r="PKI10" s="48"/>
      <c r="PKJ10" s="48"/>
      <c r="PKK10" s="48"/>
      <c r="PKL10" s="48"/>
      <c r="PKM10" s="48"/>
      <c r="PKN10" s="48"/>
      <c r="PKO10" s="48"/>
      <c r="PKP10" s="48"/>
      <c r="PKQ10" s="48"/>
      <c r="PKR10" s="48"/>
      <c r="PKS10" s="48"/>
      <c r="PKT10" s="48"/>
      <c r="PKU10" s="48"/>
      <c r="PKV10" s="48"/>
      <c r="PKW10" s="48"/>
      <c r="PKX10" s="48"/>
      <c r="PKY10" s="48"/>
      <c r="PKZ10" s="48"/>
      <c r="PLA10" s="48"/>
      <c r="PLB10" s="48"/>
      <c r="PLC10" s="48"/>
      <c r="PLD10" s="48"/>
      <c r="PLE10" s="48"/>
      <c r="PLF10" s="48"/>
      <c r="PLG10" s="48"/>
      <c r="PLH10" s="48"/>
      <c r="PLI10" s="48"/>
      <c r="PLJ10" s="48"/>
      <c r="PLK10" s="48"/>
      <c r="PLL10" s="48"/>
      <c r="PLM10" s="48"/>
      <c r="PLN10" s="48"/>
      <c r="PLO10" s="48"/>
      <c r="PLP10" s="48"/>
      <c r="PLQ10" s="48"/>
      <c r="PLR10" s="48"/>
      <c r="PLS10" s="48"/>
      <c r="PLT10" s="48"/>
      <c r="PLU10" s="48"/>
      <c r="PLV10" s="48"/>
      <c r="PLW10" s="48"/>
      <c r="PLX10" s="48"/>
      <c r="PLY10" s="48"/>
      <c r="PLZ10" s="48"/>
      <c r="PMA10" s="48"/>
      <c r="PMB10" s="48"/>
      <c r="PMC10" s="48"/>
      <c r="PMD10" s="48"/>
      <c r="PME10" s="48"/>
      <c r="PMF10" s="48"/>
      <c r="PMG10" s="48"/>
      <c r="PMH10" s="48"/>
      <c r="PMI10" s="48"/>
      <c r="PMJ10" s="48"/>
      <c r="PMK10" s="48"/>
      <c r="PML10" s="48"/>
      <c r="PMM10" s="48"/>
      <c r="PMN10" s="48"/>
      <c r="PMO10" s="48"/>
      <c r="PMP10" s="48"/>
      <c r="PMQ10" s="48"/>
      <c r="PMR10" s="48"/>
      <c r="PMS10" s="48"/>
      <c r="PMT10" s="48"/>
      <c r="PMU10" s="48"/>
      <c r="PMV10" s="48"/>
      <c r="PMW10" s="48"/>
      <c r="PMX10" s="48"/>
      <c r="PMY10" s="48"/>
      <c r="PMZ10" s="48"/>
      <c r="PNA10" s="48"/>
      <c r="PNB10" s="48"/>
      <c r="PNC10" s="48"/>
      <c r="PND10" s="48"/>
      <c r="PNE10" s="48"/>
      <c r="PNF10" s="48"/>
      <c r="PNG10" s="48"/>
      <c r="PNH10" s="48"/>
      <c r="PNI10" s="48"/>
      <c r="PNJ10" s="48"/>
      <c r="PNK10" s="48"/>
      <c r="PNL10" s="48"/>
      <c r="PNM10" s="48"/>
      <c r="PNN10" s="48"/>
      <c r="PNO10" s="48"/>
      <c r="PNP10" s="48"/>
      <c r="PNQ10" s="48"/>
      <c r="PNR10" s="48"/>
      <c r="PNS10" s="48"/>
      <c r="PNT10" s="48"/>
      <c r="PNU10" s="48"/>
      <c r="PNV10" s="48"/>
      <c r="PNW10" s="48"/>
      <c r="PNX10" s="48"/>
      <c r="PNY10" s="48"/>
      <c r="PNZ10" s="48"/>
      <c r="POA10" s="48"/>
      <c r="POB10" s="48"/>
      <c r="POC10" s="48"/>
      <c r="POD10" s="48"/>
      <c r="POE10" s="48"/>
      <c r="POF10" s="48"/>
      <c r="POG10" s="48"/>
      <c r="POH10" s="48"/>
      <c r="POI10" s="48"/>
      <c r="POJ10" s="48"/>
      <c r="POK10" s="48"/>
      <c r="POL10" s="48"/>
      <c r="POM10" s="48"/>
      <c r="PON10" s="48"/>
      <c r="POO10" s="48"/>
      <c r="POP10" s="48"/>
      <c r="POQ10" s="48"/>
      <c r="POR10" s="48"/>
      <c r="POS10" s="48"/>
      <c r="POT10" s="48"/>
      <c r="POU10" s="48"/>
      <c r="POV10" s="48"/>
      <c r="POW10" s="48"/>
      <c r="POX10" s="48"/>
      <c r="POY10" s="48"/>
      <c r="POZ10" s="48"/>
      <c r="PPA10" s="48"/>
      <c r="PPB10" s="48"/>
      <c r="PPC10" s="48"/>
      <c r="PPD10" s="48"/>
      <c r="PPE10" s="48"/>
      <c r="PPF10" s="48"/>
      <c r="PPG10" s="48"/>
      <c r="PPH10" s="48"/>
      <c r="PPI10" s="48"/>
      <c r="PPJ10" s="48"/>
      <c r="PPK10" s="48"/>
      <c r="PPL10" s="48"/>
      <c r="PPM10" s="48"/>
      <c r="PPN10" s="48"/>
      <c r="PPO10" s="48"/>
      <c r="PPP10" s="48"/>
      <c r="PPQ10" s="48"/>
      <c r="PPR10" s="48"/>
      <c r="PPS10" s="48"/>
      <c r="PPT10" s="48"/>
      <c r="PPU10" s="48"/>
      <c r="PPV10" s="48"/>
      <c r="PPW10" s="48"/>
      <c r="PPX10" s="48"/>
      <c r="PPY10" s="48"/>
      <c r="PPZ10" s="48"/>
      <c r="PQA10" s="48"/>
      <c r="PQB10" s="48"/>
      <c r="PQC10" s="48"/>
      <c r="PQD10" s="48"/>
      <c r="PQE10" s="48"/>
      <c r="PQF10" s="48"/>
      <c r="PQG10" s="48"/>
      <c r="PQH10" s="48"/>
      <c r="PQI10" s="48"/>
      <c r="PQJ10" s="48"/>
      <c r="PQK10" s="48"/>
      <c r="PQL10" s="48"/>
      <c r="PQM10" s="48"/>
      <c r="PQN10" s="48"/>
      <c r="PQO10" s="48"/>
      <c r="PQP10" s="48"/>
      <c r="PQQ10" s="48"/>
      <c r="PQR10" s="48"/>
      <c r="PQS10" s="48"/>
      <c r="PQT10" s="48"/>
      <c r="PQU10" s="48"/>
      <c r="PQV10" s="48"/>
      <c r="PQW10" s="48"/>
      <c r="PQX10" s="48"/>
      <c r="PQY10" s="48"/>
      <c r="PQZ10" s="48"/>
      <c r="PRA10" s="48"/>
      <c r="PRB10" s="48"/>
      <c r="PRC10" s="48"/>
      <c r="PRD10" s="48"/>
      <c r="PRE10" s="48"/>
      <c r="PRF10" s="48"/>
      <c r="PRG10" s="48"/>
      <c r="PRH10" s="48"/>
      <c r="PRI10" s="48"/>
      <c r="PRJ10" s="48"/>
      <c r="PRK10" s="48"/>
      <c r="PRL10" s="48"/>
      <c r="PRM10" s="48"/>
      <c r="PRN10" s="48"/>
      <c r="PRO10" s="48"/>
      <c r="PRP10" s="48"/>
      <c r="PRQ10" s="48"/>
      <c r="PRR10" s="48"/>
      <c r="PRS10" s="48"/>
      <c r="PRT10" s="48"/>
      <c r="PRU10" s="48"/>
      <c r="PRV10" s="48"/>
      <c r="PRW10" s="48"/>
      <c r="PRX10" s="48"/>
      <c r="PRY10" s="48"/>
      <c r="PRZ10" s="48"/>
      <c r="PSA10" s="48"/>
      <c r="PSB10" s="48"/>
      <c r="PSC10" s="48"/>
      <c r="PSD10" s="48"/>
      <c r="PSE10" s="48"/>
      <c r="PSF10" s="48"/>
      <c r="PSG10" s="48"/>
      <c r="PSH10" s="48"/>
      <c r="PSI10" s="48"/>
      <c r="PSJ10" s="48"/>
      <c r="PSK10" s="48"/>
      <c r="PSL10" s="48"/>
      <c r="PSM10" s="48"/>
      <c r="PSN10" s="48"/>
      <c r="PSO10" s="48"/>
      <c r="PSP10" s="48"/>
      <c r="PSQ10" s="48"/>
      <c r="PSR10" s="48"/>
      <c r="PSS10" s="48"/>
      <c r="PST10" s="48"/>
      <c r="PSU10" s="48"/>
      <c r="PSV10" s="48"/>
      <c r="PSW10" s="48"/>
      <c r="PSX10" s="48"/>
      <c r="PSY10" s="48"/>
      <c r="PSZ10" s="48"/>
      <c r="PTA10" s="48"/>
      <c r="PTB10" s="48"/>
      <c r="PTC10" s="48"/>
      <c r="PTD10" s="48"/>
      <c r="PTE10" s="48"/>
      <c r="PTF10" s="48"/>
      <c r="PTG10" s="48"/>
      <c r="PTH10" s="48"/>
      <c r="PTI10" s="48"/>
      <c r="PTJ10" s="48"/>
      <c r="PTK10" s="48"/>
      <c r="PTL10" s="48"/>
      <c r="PTM10" s="48"/>
      <c r="PTN10" s="48"/>
      <c r="PTO10" s="48"/>
      <c r="PTP10" s="48"/>
      <c r="PTQ10" s="48"/>
      <c r="PTR10" s="48"/>
      <c r="PTS10" s="48"/>
      <c r="PTT10" s="48"/>
      <c r="PTU10" s="48"/>
      <c r="PTV10" s="48"/>
      <c r="PTW10" s="48"/>
      <c r="PTX10" s="48"/>
      <c r="PTY10" s="48"/>
      <c r="PTZ10" s="48"/>
      <c r="PUA10" s="48"/>
      <c r="PUB10" s="48"/>
      <c r="PUC10" s="48"/>
      <c r="PUD10" s="48"/>
      <c r="PUE10" s="48"/>
      <c r="PUF10" s="48"/>
      <c r="PUG10" s="48"/>
      <c r="PUH10" s="48"/>
      <c r="PUI10" s="48"/>
      <c r="PUJ10" s="48"/>
      <c r="PUK10" s="48"/>
      <c r="PUL10" s="48"/>
      <c r="PUM10" s="48"/>
      <c r="PUN10" s="48"/>
      <c r="PUO10" s="48"/>
      <c r="PUP10" s="48"/>
      <c r="PUQ10" s="48"/>
      <c r="PUR10" s="48"/>
      <c r="PUS10" s="48"/>
      <c r="PUT10" s="48"/>
      <c r="PUU10" s="48"/>
      <c r="PUV10" s="48"/>
      <c r="PUW10" s="48"/>
      <c r="PUX10" s="48"/>
      <c r="PUY10" s="48"/>
      <c r="PUZ10" s="48"/>
      <c r="PVA10" s="48"/>
      <c r="PVB10" s="48"/>
      <c r="PVC10" s="48"/>
      <c r="PVD10" s="48"/>
      <c r="PVE10" s="48"/>
      <c r="PVF10" s="48"/>
      <c r="PVG10" s="48"/>
      <c r="PVH10" s="48"/>
      <c r="PVI10" s="48"/>
      <c r="PVJ10" s="48"/>
      <c r="PVK10" s="48"/>
      <c r="PVL10" s="48"/>
      <c r="PVM10" s="48"/>
      <c r="PVN10" s="48"/>
      <c r="PVO10" s="48"/>
      <c r="PVP10" s="48"/>
      <c r="PVQ10" s="48"/>
      <c r="PVR10" s="48"/>
      <c r="PVS10" s="48"/>
      <c r="PVT10" s="48"/>
      <c r="PVU10" s="48"/>
      <c r="PVV10" s="48"/>
      <c r="PVW10" s="48"/>
      <c r="PVX10" s="48"/>
      <c r="PVY10" s="48"/>
      <c r="PVZ10" s="48"/>
      <c r="PWA10" s="48"/>
      <c r="PWB10" s="48"/>
      <c r="PWC10" s="48"/>
      <c r="PWD10" s="48"/>
      <c r="PWE10" s="48"/>
      <c r="PWF10" s="48"/>
      <c r="PWG10" s="48"/>
      <c r="PWH10" s="48"/>
      <c r="PWI10" s="48"/>
      <c r="PWJ10" s="48"/>
      <c r="PWK10" s="48"/>
      <c r="PWL10" s="48"/>
      <c r="PWM10" s="48"/>
      <c r="PWN10" s="48"/>
      <c r="PWO10" s="48"/>
      <c r="PWP10" s="48"/>
      <c r="PWQ10" s="48"/>
      <c r="PWR10" s="48"/>
      <c r="PWS10" s="48"/>
      <c r="PWT10" s="48"/>
      <c r="PWU10" s="48"/>
      <c r="PWV10" s="48"/>
      <c r="PWW10" s="48"/>
      <c r="PWX10" s="48"/>
      <c r="PWY10" s="48"/>
      <c r="PWZ10" s="48"/>
      <c r="PXA10" s="48"/>
      <c r="PXB10" s="48"/>
      <c r="PXC10" s="48"/>
      <c r="PXD10" s="48"/>
      <c r="PXE10" s="48"/>
      <c r="PXF10" s="48"/>
      <c r="PXG10" s="48"/>
      <c r="PXH10" s="48"/>
      <c r="PXI10" s="48"/>
      <c r="PXJ10" s="48"/>
      <c r="PXK10" s="48"/>
      <c r="PXL10" s="48"/>
      <c r="PXM10" s="48"/>
      <c r="PXN10" s="48"/>
      <c r="PXO10" s="48"/>
      <c r="PXP10" s="48"/>
      <c r="PXQ10" s="48"/>
      <c r="PXR10" s="48"/>
      <c r="PXS10" s="48"/>
      <c r="PXT10" s="48"/>
      <c r="PXU10" s="48"/>
      <c r="PXV10" s="48"/>
      <c r="PXW10" s="48"/>
      <c r="PXX10" s="48"/>
      <c r="PXY10" s="48"/>
      <c r="PXZ10" s="48"/>
      <c r="PYA10" s="48"/>
      <c r="PYB10" s="48"/>
      <c r="PYC10" s="48"/>
      <c r="PYD10" s="48"/>
      <c r="PYE10" s="48"/>
      <c r="PYF10" s="48"/>
      <c r="PYG10" s="48"/>
      <c r="PYH10" s="48"/>
      <c r="PYI10" s="48"/>
      <c r="PYJ10" s="48"/>
      <c r="PYK10" s="48"/>
      <c r="PYL10" s="48"/>
      <c r="PYM10" s="48"/>
      <c r="PYN10" s="48"/>
      <c r="PYO10" s="48"/>
      <c r="PYP10" s="48"/>
      <c r="PYQ10" s="48"/>
      <c r="PYR10" s="48"/>
      <c r="PYS10" s="48"/>
      <c r="PYT10" s="48"/>
      <c r="PYU10" s="48"/>
      <c r="PYV10" s="48"/>
      <c r="PYW10" s="48"/>
      <c r="PYX10" s="48"/>
      <c r="PYY10" s="48"/>
      <c r="PYZ10" s="48"/>
      <c r="PZA10" s="48"/>
      <c r="PZB10" s="48"/>
      <c r="PZC10" s="48"/>
      <c r="PZD10" s="48"/>
      <c r="PZE10" s="48"/>
      <c r="PZF10" s="48"/>
      <c r="PZG10" s="48"/>
      <c r="PZH10" s="48"/>
      <c r="PZI10" s="48"/>
      <c r="PZJ10" s="48"/>
      <c r="PZK10" s="48"/>
      <c r="PZL10" s="48"/>
      <c r="PZM10" s="48"/>
      <c r="PZN10" s="48"/>
      <c r="PZO10" s="48"/>
      <c r="PZP10" s="48"/>
      <c r="PZQ10" s="48"/>
      <c r="PZR10" s="48"/>
      <c r="PZS10" s="48"/>
      <c r="PZT10" s="48"/>
      <c r="PZU10" s="48"/>
      <c r="PZV10" s="48"/>
      <c r="PZW10" s="48"/>
      <c r="PZX10" s="48"/>
      <c r="PZY10" s="48"/>
      <c r="PZZ10" s="48"/>
      <c r="QAA10" s="48"/>
      <c r="QAB10" s="48"/>
      <c r="QAC10" s="48"/>
      <c r="QAD10" s="48"/>
      <c r="QAE10" s="48"/>
      <c r="QAF10" s="48"/>
      <c r="QAG10" s="48"/>
      <c r="QAH10" s="48"/>
      <c r="QAI10" s="48"/>
      <c r="QAJ10" s="48"/>
      <c r="QAK10" s="48"/>
      <c r="QAL10" s="48"/>
      <c r="QAM10" s="48"/>
      <c r="QAN10" s="48"/>
      <c r="QAO10" s="48"/>
      <c r="QAP10" s="48"/>
      <c r="QAQ10" s="48"/>
      <c r="QAR10" s="48"/>
      <c r="QAS10" s="48"/>
      <c r="QAT10" s="48"/>
      <c r="QAU10" s="48"/>
      <c r="QAV10" s="48"/>
      <c r="QAW10" s="48"/>
      <c r="QAX10" s="48"/>
      <c r="QAY10" s="48"/>
      <c r="QAZ10" s="48"/>
      <c r="QBA10" s="48"/>
      <c r="QBB10" s="48"/>
      <c r="QBC10" s="48"/>
      <c r="QBD10" s="48"/>
      <c r="QBE10" s="48"/>
      <c r="QBF10" s="48"/>
      <c r="QBG10" s="48"/>
      <c r="QBH10" s="48"/>
      <c r="QBI10" s="48"/>
      <c r="QBJ10" s="48"/>
      <c r="QBK10" s="48"/>
      <c r="QBL10" s="48"/>
      <c r="QBM10" s="48"/>
      <c r="QBN10" s="48"/>
      <c r="QBO10" s="48"/>
      <c r="QBP10" s="48"/>
      <c r="QBQ10" s="48"/>
      <c r="QBR10" s="48"/>
      <c r="QBS10" s="48"/>
      <c r="QBT10" s="48"/>
      <c r="QBU10" s="48"/>
      <c r="QBV10" s="48"/>
      <c r="QBW10" s="48"/>
      <c r="QBX10" s="48"/>
      <c r="QBY10" s="48"/>
      <c r="QBZ10" s="48"/>
      <c r="QCA10" s="48"/>
      <c r="QCB10" s="48"/>
      <c r="QCC10" s="48"/>
      <c r="QCD10" s="48"/>
      <c r="QCE10" s="48"/>
      <c r="QCF10" s="48"/>
      <c r="QCG10" s="48"/>
      <c r="QCH10" s="48"/>
      <c r="QCI10" s="48"/>
      <c r="QCJ10" s="48"/>
      <c r="QCK10" s="48"/>
      <c r="QCL10" s="48"/>
      <c r="QCM10" s="48"/>
      <c r="QCN10" s="48"/>
      <c r="QCO10" s="48"/>
      <c r="QCP10" s="48"/>
      <c r="QCQ10" s="48"/>
      <c r="QCR10" s="48"/>
      <c r="QCS10" s="48"/>
      <c r="QCT10" s="48"/>
      <c r="QCU10" s="48"/>
      <c r="QCV10" s="48"/>
      <c r="QCW10" s="48"/>
      <c r="QCX10" s="48"/>
      <c r="QCY10" s="48"/>
      <c r="QCZ10" s="48"/>
      <c r="QDA10" s="48"/>
      <c r="QDB10" s="48"/>
      <c r="QDC10" s="48"/>
      <c r="QDD10" s="48"/>
      <c r="QDE10" s="48"/>
      <c r="QDF10" s="48"/>
      <c r="QDG10" s="48"/>
      <c r="QDH10" s="48"/>
      <c r="QDI10" s="48"/>
      <c r="QDJ10" s="48"/>
      <c r="QDK10" s="48"/>
      <c r="QDL10" s="48"/>
      <c r="QDM10" s="48"/>
      <c r="QDN10" s="48"/>
      <c r="QDO10" s="48"/>
      <c r="QDP10" s="48"/>
      <c r="QDQ10" s="48"/>
      <c r="QDR10" s="48"/>
      <c r="QDS10" s="48"/>
      <c r="QDT10" s="48"/>
      <c r="QDU10" s="48"/>
      <c r="QDV10" s="48"/>
      <c r="QDW10" s="48"/>
      <c r="QDX10" s="48"/>
      <c r="QDY10" s="48"/>
      <c r="QDZ10" s="48"/>
      <c r="QEA10" s="48"/>
      <c r="QEB10" s="48"/>
      <c r="QEC10" s="48"/>
      <c r="QED10" s="48"/>
      <c r="QEE10" s="48"/>
      <c r="QEF10" s="48"/>
      <c r="QEG10" s="48"/>
      <c r="QEH10" s="48"/>
      <c r="QEI10" s="48"/>
      <c r="QEJ10" s="48"/>
      <c r="QEK10" s="48"/>
      <c r="QEL10" s="48"/>
      <c r="QEM10" s="48"/>
      <c r="QEN10" s="48"/>
      <c r="QEO10" s="48"/>
      <c r="QEP10" s="48"/>
      <c r="QEQ10" s="48"/>
      <c r="QER10" s="48"/>
      <c r="QES10" s="48"/>
      <c r="QET10" s="48"/>
      <c r="QEU10" s="48"/>
      <c r="QEV10" s="48"/>
      <c r="QEW10" s="48"/>
      <c r="QEX10" s="48"/>
      <c r="QEY10" s="48"/>
      <c r="QEZ10" s="48"/>
      <c r="QFA10" s="48"/>
      <c r="QFB10" s="48"/>
      <c r="QFC10" s="48"/>
      <c r="QFD10" s="48"/>
      <c r="QFE10" s="48"/>
      <c r="QFF10" s="48"/>
      <c r="QFG10" s="48"/>
      <c r="QFH10" s="48"/>
      <c r="QFI10" s="48"/>
      <c r="QFJ10" s="48"/>
      <c r="QFK10" s="48"/>
      <c r="QFL10" s="48"/>
      <c r="QFM10" s="48"/>
      <c r="QFN10" s="48"/>
      <c r="QFO10" s="48"/>
      <c r="QFP10" s="48"/>
      <c r="QFQ10" s="48"/>
      <c r="QFR10" s="48"/>
      <c r="QFS10" s="48"/>
      <c r="QFT10" s="48"/>
      <c r="QFU10" s="48"/>
      <c r="QFV10" s="48"/>
      <c r="QFW10" s="48"/>
      <c r="QFX10" s="48"/>
      <c r="QFY10" s="48"/>
      <c r="QFZ10" s="48"/>
      <c r="QGA10" s="48"/>
      <c r="QGB10" s="48"/>
      <c r="QGC10" s="48"/>
      <c r="QGD10" s="48"/>
      <c r="QGE10" s="48"/>
      <c r="QGF10" s="48"/>
      <c r="QGG10" s="48"/>
      <c r="QGH10" s="48"/>
      <c r="QGI10" s="48"/>
      <c r="QGJ10" s="48"/>
      <c r="QGK10" s="48"/>
      <c r="QGL10" s="48"/>
      <c r="QGM10" s="48"/>
      <c r="QGN10" s="48"/>
      <c r="QGO10" s="48"/>
      <c r="QGP10" s="48"/>
      <c r="QGQ10" s="48"/>
      <c r="QGR10" s="48"/>
      <c r="QGS10" s="48"/>
      <c r="QGT10" s="48"/>
      <c r="QGU10" s="48"/>
      <c r="QGV10" s="48"/>
      <c r="QGW10" s="48"/>
      <c r="QGX10" s="48"/>
      <c r="QGY10" s="48"/>
      <c r="QGZ10" s="48"/>
      <c r="QHA10" s="48"/>
      <c r="QHB10" s="48"/>
      <c r="QHC10" s="48"/>
      <c r="QHD10" s="48"/>
      <c r="QHE10" s="48"/>
      <c r="QHF10" s="48"/>
      <c r="QHG10" s="48"/>
      <c r="QHH10" s="48"/>
      <c r="QHI10" s="48"/>
      <c r="QHJ10" s="48"/>
      <c r="QHK10" s="48"/>
      <c r="QHL10" s="48"/>
      <c r="QHM10" s="48"/>
      <c r="QHN10" s="48"/>
      <c r="QHO10" s="48"/>
      <c r="QHP10" s="48"/>
      <c r="QHQ10" s="48"/>
      <c r="QHR10" s="48"/>
      <c r="QHS10" s="48"/>
      <c r="QHT10" s="48"/>
      <c r="QHU10" s="48"/>
      <c r="QHV10" s="48"/>
      <c r="QHW10" s="48"/>
      <c r="QHX10" s="48"/>
      <c r="QHY10" s="48"/>
      <c r="QHZ10" s="48"/>
      <c r="QIA10" s="48"/>
      <c r="QIB10" s="48"/>
      <c r="QIC10" s="48"/>
      <c r="QID10" s="48"/>
      <c r="QIE10" s="48"/>
      <c r="QIF10" s="48"/>
      <c r="QIG10" s="48"/>
      <c r="QIH10" s="48"/>
      <c r="QII10" s="48"/>
      <c r="QIJ10" s="48"/>
      <c r="QIK10" s="48"/>
      <c r="QIL10" s="48"/>
      <c r="QIM10" s="48"/>
      <c r="QIN10" s="48"/>
      <c r="QIO10" s="48"/>
      <c r="QIP10" s="48"/>
      <c r="QIQ10" s="48"/>
      <c r="QIR10" s="48"/>
      <c r="QIS10" s="48"/>
      <c r="QIT10" s="48"/>
      <c r="QIU10" s="48"/>
      <c r="QIV10" s="48"/>
      <c r="QIW10" s="48"/>
      <c r="QIX10" s="48"/>
      <c r="QIY10" s="48"/>
      <c r="QIZ10" s="48"/>
      <c r="QJA10" s="48"/>
      <c r="QJB10" s="48"/>
      <c r="QJC10" s="48"/>
      <c r="QJD10" s="48"/>
      <c r="QJE10" s="48"/>
      <c r="QJF10" s="48"/>
      <c r="QJG10" s="48"/>
      <c r="QJH10" s="48"/>
      <c r="QJI10" s="48"/>
      <c r="QJJ10" s="48"/>
      <c r="QJK10" s="48"/>
      <c r="QJL10" s="48"/>
      <c r="QJM10" s="48"/>
      <c r="QJN10" s="48"/>
      <c r="QJO10" s="48"/>
      <c r="QJP10" s="48"/>
      <c r="QJQ10" s="48"/>
      <c r="QJR10" s="48"/>
      <c r="QJS10" s="48"/>
      <c r="QJT10" s="48"/>
      <c r="QJU10" s="48"/>
      <c r="QJV10" s="48"/>
      <c r="QJW10" s="48"/>
      <c r="QJX10" s="48"/>
      <c r="QJY10" s="48"/>
      <c r="QJZ10" s="48"/>
      <c r="QKA10" s="48"/>
      <c r="QKB10" s="48"/>
      <c r="QKC10" s="48"/>
      <c r="QKD10" s="48"/>
      <c r="QKE10" s="48"/>
      <c r="QKF10" s="48"/>
      <c r="QKG10" s="48"/>
      <c r="QKH10" s="48"/>
      <c r="QKI10" s="48"/>
      <c r="QKJ10" s="48"/>
      <c r="QKK10" s="48"/>
      <c r="QKL10" s="48"/>
      <c r="QKM10" s="48"/>
      <c r="QKN10" s="48"/>
      <c r="QKO10" s="48"/>
      <c r="QKP10" s="48"/>
      <c r="QKQ10" s="48"/>
      <c r="QKR10" s="48"/>
      <c r="QKS10" s="48"/>
      <c r="QKT10" s="48"/>
      <c r="QKU10" s="48"/>
      <c r="QKV10" s="48"/>
      <c r="QKW10" s="48"/>
      <c r="QKX10" s="48"/>
      <c r="QKY10" s="48"/>
      <c r="QKZ10" s="48"/>
      <c r="QLA10" s="48"/>
      <c r="QLB10" s="48"/>
      <c r="QLC10" s="48"/>
      <c r="QLD10" s="48"/>
      <c r="QLE10" s="48"/>
      <c r="QLF10" s="48"/>
      <c r="QLG10" s="48"/>
      <c r="QLH10" s="48"/>
      <c r="QLI10" s="48"/>
      <c r="QLJ10" s="48"/>
      <c r="QLK10" s="48"/>
      <c r="QLL10" s="48"/>
      <c r="QLM10" s="48"/>
      <c r="QLN10" s="48"/>
      <c r="QLO10" s="48"/>
      <c r="QLP10" s="48"/>
      <c r="QLQ10" s="48"/>
      <c r="QLR10" s="48"/>
      <c r="QLS10" s="48"/>
      <c r="QLT10" s="48"/>
      <c r="QLU10" s="48"/>
      <c r="QLV10" s="48"/>
      <c r="QLW10" s="48"/>
      <c r="QLX10" s="48"/>
      <c r="QLY10" s="48"/>
      <c r="QLZ10" s="48"/>
      <c r="QMA10" s="48"/>
      <c r="QMB10" s="48"/>
      <c r="QMC10" s="48"/>
      <c r="QMD10" s="48"/>
      <c r="QME10" s="48"/>
      <c r="QMF10" s="48"/>
      <c r="QMG10" s="48"/>
      <c r="QMH10" s="48"/>
      <c r="QMI10" s="48"/>
      <c r="QMJ10" s="48"/>
      <c r="QMK10" s="48"/>
      <c r="QML10" s="48"/>
      <c r="QMM10" s="48"/>
      <c r="QMN10" s="48"/>
      <c r="QMO10" s="48"/>
      <c r="QMP10" s="48"/>
      <c r="QMQ10" s="48"/>
      <c r="QMR10" s="48"/>
      <c r="QMS10" s="48"/>
      <c r="QMT10" s="48"/>
      <c r="QMU10" s="48"/>
      <c r="QMV10" s="48"/>
      <c r="QMW10" s="48"/>
      <c r="QMX10" s="48"/>
      <c r="QMY10" s="48"/>
      <c r="QMZ10" s="48"/>
      <c r="QNA10" s="48"/>
      <c r="QNB10" s="48"/>
      <c r="QNC10" s="48"/>
      <c r="QND10" s="48"/>
      <c r="QNE10" s="48"/>
      <c r="QNF10" s="48"/>
      <c r="QNG10" s="48"/>
      <c r="QNH10" s="48"/>
      <c r="QNI10" s="48"/>
      <c r="QNJ10" s="48"/>
      <c r="QNK10" s="48"/>
      <c r="QNL10" s="48"/>
      <c r="QNM10" s="48"/>
      <c r="QNN10" s="48"/>
      <c r="QNO10" s="48"/>
      <c r="QNP10" s="48"/>
      <c r="QNQ10" s="48"/>
      <c r="QNR10" s="48"/>
      <c r="QNS10" s="48"/>
      <c r="QNT10" s="48"/>
      <c r="QNU10" s="48"/>
      <c r="QNV10" s="48"/>
      <c r="QNW10" s="48"/>
      <c r="QNX10" s="48"/>
      <c r="QNY10" s="48"/>
      <c r="QNZ10" s="48"/>
      <c r="QOA10" s="48"/>
      <c r="QOB10" s="48"/>
      <c r="QOC10" s="48"/>
      <c r="QOD10" s="48"/>
      <c r="QOE10" s="48"/>
      <c r="QOF10" s="48"/>
      <c r="QOG10" s="48"/>
      <c r="QOH10" s="48"/>
      <c r="QOI10" s="48"/>
      <c r="QOJ10" s="48"/>
      <c r="QOK10" s="48"/>
      <c r="QOL10" s="48"/>
      <c r="QOM10" s="48"/>
      <c r="QON10" s="48"/>
      <c r="QOO10" s="48"/>
      <c r="QOP10" s="48"/>
      <c r="QOQ10" s="48"/>
      <c r="QOR10" s="48"/>
      <c r="QOS10" s="48"/>
      <c r="QOT10" s="48"/>
      <c r="QOU10" s="48"/>
      <c r="QOV10" s="48"/>
      <c r="QOW10" s="48"/>
      <c r="QOX10" s="48"/>
      <c r="QOY10" s="48"/>
      <c r="QOZ10" s="48"/>
      <c r="QPA10" s="48"/>
      <c r="QPB10" s="48"/>
      <c r="QPC10" s="48"/>
      <c r="QPD10" s="48"/>
      <c r="QPE10" s="48"/>
      <c r="QPF10" s="48"/>
      <c r="QPG10" s="48"/>
      <c r="QPH10" s="48"/>
      <c r="QPI10" s="48"/>
      <c r="QPJ10" s="48"/>
      <c r="QPK10" s="48"/>
      <c r="QPL10" s="48"/>
      <c r="QPM10" s="48"/>
      <c r="QPN10" s="48"/>
      <c r="QPO10" s="48"/>
      <c r="QPP10" s="48"/>
      <c r="QPQ10" s="48"/>
      <c r="QPR10" s="48"/>
      <c r="QPS10" s="48"/>
      <c r="QPT10" s="48"/>
      <c r="QPU10" s="48"/>
      <c r="QPV10" s="48"/>
      <c r="QPW10" s="48"/>
      <c r="QPX10" s="48"/>
      <c r="QPY10" s="48"/>
      <c r="QPZ10" s="48"/>
      <c r="QQA10" s="48"/>
      <c r="QQB10" s="48"/>
      <c r="QQC10" s="48"/>
      <c r="QQD10" s="48"/>
      <c r="QQE10" s="48"/>
      <c r="QQF10" s="48"/>
      <c r="QQG10" s="48"/>
      <c r="QQH10" s="48"/>
      <c r="QQI10" s="48"/>
      <c r="QQJ10" s="48"/>
      <c r="QQK10" s="48"/>
      <c r="QQL10" s="48"/>
      <c r="QQM10" s="48"/>
      <c r="QQN10" s="48"/>
      <c r="QQO10" s="48"/>
      <c r="QQP10" s="48"/>
      <c r="QQQ10" s="48"/>
      <c r="QQR10" s="48"/>
      <c r="QQS10" s="48"/>
      <c r="QQT10" s="48"/>
      <c r="QQU10" s="48"/>
      <c r="QQV10" s="48"/>
      <c r="QQW10" s="48"/>
      <c r="QQX10" s="48"/>
      <c r="QQY10" s="48"/>
      <c r="QQZ10" s="48"/>
      <c r="QRA10" s="48"/>
      <c r="QRB10" s="48"/>
      <c r="QRC10" s="48"/>
      <c r="QRD10" s="48"/>
      <c r="QRE10" s="48"/>
      <c r="QRF10" s="48"/>
      <c r="QRG10" s="48"/>
      <c r="QRH10" s="48"/>
      <c r="QRI10" s="48"/>
      <c r="QRJ10" s="48"/>
      <c r="QRK10" s="48"/>
      <c r="QRL10" s="48"/>
      <c r="QRM10" s="48"/>
      <c r="QRN10" s="48"/>
      <c r="QRO10" s="48"/>
      <c r="QRP10" s="48"/>
      <c r="QRQ10" s="48"/>
      <c r="QRR10" s="48"/>
      <c r="QRS10" s="48"/>
      <c r="QRT10" s="48"/>
      <c r="QRU10" s="48"/>
      <c r="QRV10" s="48"/>
      <c r="QRW10" s="48"/>
      <c r="QRX10" s="48"/>
      <c r="QRY10" s="48"/>
      <c r="QRZ10" s="48"/>
      <c r="QSA10" s="48"/>
      <c r="QSB10" s="48"/>
      <c r="QSC10" s="48"/>
      <c r="QSD10" s="48"/>
      <c r="QSE10" s="48"/>
      <c r="QSF10" s="48"/>
      <c r="QSG10" s="48"/>
      <c r="QSH10" s="48"/>
      <c r="QSI10" s="48"/>
      <c r="QSJ10" s="48"/>
      <c r="QSK10" s="48"/>
      <c r="QSL10" s="48"/>
      <c r="QSM10" s="48"/>
      <c r="QSN10" s="48"/>
      <c r="QSO10" s="48"/>
      <c r="QSP10" s="48"/>
      <c r="QSQ10" s="48"/>
      <c r="QSR10" s="48"/>
      <c r="QSS10" s="48"/>
      <c r="QST10" s="48"/>
      <c r="QSU10" s="48"/>
      <c r="QSV10" s="48"/>
      <c r="QSW10" s="48"/>
      <c r="QSX10" s="48"/>
      <c r="QSY10" s="48"/>
      <c r="QSZ10" s="48"/>
      <c r="QTA10" s="48"/>
      <c r="QTB10" s="48"/>
      <c r="QTC10" s="48"/>
      <c r="QTD10" s="48"/>
      <c r="QTE10" s="48"/>
      <c r="QTF10" s="48"/>
      <c r="QTG10" s="48"/>
      <c r="QTH10" s="48"/>
      <c r="QTI10" s="48"/>
      <c r="QTJ10" s="48"/>
      <c r="QTK10" s="48"/>
      <c r="QTL10" s="48"/>
      <c r="QTM10" s="48"/>
      <c r="QTN10" s="48"/>
      <c r="QTO10" s="48"/>
      <c r="QTP10" s="48"/>
      <c r="QTQ10" s="48"/>
      <c r="QTR10" s="48"/>
      <c r="QTS10" s="48"/>
      <c r="QTT10" s="48"/>
      <c r="QTU10" s="48"/>
      <c r="QTV10" s="48"/>
      <c r="QTW10" s="48"/>
      <c r="QTX10" s="48"/>
      <c r="QTY10" s="48"/>
      <c r="QTZ10" s="48"/>
      <c r="QUA10" s="48"/>
      <c r="QUB10" s="48"/>
      <c r="QUC10" s="48"/>
      <c r="QUD10" s="48"/>
      <c r="QUE10" s="48"/>
      <c r="QUF10" s="48"/>
      <c r="QUG10" s="48"/>
      <c r="QUH10" s="48"/>
      <c r="QUI10" s="48"/>
      <c r="QUJ10" s="48"/>
      <c r="QUK10" s="48"/>
      <c r="QUL10" s="48"/>
      <c r="QUM10" s="48"/>
      <c r="QUN10" s="48"/>
      <c r="QUO10" s="48"/>
      <c r="QUP10" s="48"/>
      <c r="QUQ10" s="48"/>
      <c r="QUR10" s="48"/>
      <c r="QUS10" s="48"/>
      <c r="QUT10" s="48"/>
      <c r="QUU10" s="48"/>
      <c r="QUV10" s="48"/>
      <c r="QUW10" s="48"/>
      <c r="QUX10" s="48"/>
      <c r="QUY10" s="48"/>
      <c r="QUZ10" s="48"/>
      <c r="QVA10" s="48"/>
      <c r="QVB10" s="48"/>
      <c r="QVC10" s="48"/>
      <c r="QVD10" s="48"/>
      <c r="QVE10" s="48"/>
      <c r="QVF10" s="48"/>
      <c r="QVG10" s="48"/>
      <c r="QVH10" s="48"/>
      <c r="QVI10" s="48"/>
      <c r="QVJ10" s="48"/>
      <c r="QVK10" s="48"/>
      <c r="QVL10" s="48"/>
      <c r="QVM10" s="48"/>
      <c r="QVN10" s="48"/>
      <c r="QVO10" s="48"/>
      <c r="QVP10" s="48"/>
      <c r="QVQ10" s="48"/>
      <c r="QVR10" s="48"/>
      <c r="QVS10" s="48"/>
      <c r="QVT10" s="48"/>
      <c r="QVU10" s="48"/>
      <c r="QVV10" s="48"/>
      <c r="QVW10" s="48"/>
      <c r="QVX10" s="48"/>
      <c r="QVY10" s="48"/>
      <c r="QVZ10" s="48"/>
      <c r="QWA10" s="48"/>
      <c r="QWB10" s="48"/>
      <c r="QWC10" s="48"/>
      <c r="QWD10" s="48"/>
      <c r="QWE10" s="48"/>
      <c r="QWF10" s="48"/>
      <c r="QWG10" s="48"/>
      <c r="QWH10" s="48"/>
      <c r="QWI10" s="48"/>
      <c r="QWJ10" s="48"/>
      <c r="QWK10" s="48"/>
      <c r="QWL10" s="48"/>
      <c r="QWM10" s="48"/>
      <c r="QWN10" s="48"/>
      <c r="QWO10" s="48"/>
      <c r="QWP10" s="48"/>
      <c r="QWQ10" s="48"/>
      <c r="QWR10" s="48"/>
      <c r="QWS10" s="48"/>
      <c r="QWT10" s="48"/>
      <c r="QWU10" s="48"/>
      <c r="QWV10" s="48"/>
      <c r="QWW10" s="48"/>
      <c r="QWX10" s="48"/>
      <c r="QWY10" s="48"/>
      <c r="QWZ10" s="48"/>
      <c r="QXA10" s="48"/>
      <c r="QXB10" s="48"/>
      <c r="QXC10" s="48"/>
      <c r="QXD10" s="48"/>
      <c r="QXE10" s="48"/>
      <c r="QXF10" s="48"/>
      <c r="QXG10" s="48"/>
      <c r="QXH10" s="48"/>
      <c r="QXI10" s="48"/>
      <c r="QXJ10" s="48"/>
      <c r="QXK10" s="48"/>
      <c r="QXL10" s="48"/>
      <c r="QXM10" s="48"/>
      <c r="QXN10" s="48"/>
      <c r="QXO10" s="48"/>
      <c r="QXP10" s="48"/>
      <c r="QXQ10" s="48"/>
      <c r="QXR10" s="48"/>
      <c r="QXS10" s="48"/>
      <c r="QXT10" s="48"/>
      <c r="QXU10" s="48"/>
      <c r="QXV10" s="48"/>
      <c r="QXW10" s="48"/>
      <c r="QXX10" s="48"/>
      <c r="QXY10" s="48"/>
      <c r="QXZ10" s="48"/>
      <c r="QYA10" s="48"/>
      <c r="QYB10" s="48"/>
      <c r="QYC10" s="48"/>
      <c r="QYD10" s="48"/>
      <c r="QYE10" s="48"/>
      <c r="QYF10" s="48"/>
      <c r="QYG10" s="48"/>
      <c r="QYH10" s="48"/>
      <c r="QYI10" s="48"/>
      <c r="QYJ10" s="48"/>
      <c r="QYK10" s="48"/>
      <c r="QYL10" s="48"/>
      <c r="QYM10" s="48"/>
      <c r="QYN10" s="48"/>
      <c r="QYO10" s="48"/>
      <c r="QYP10" s="48"/>
      <c r="QYQ10" s="48"/>
      <c r="QYR10" s="48"/>
      <c r="QYS10" s="48"/>
      <c r="QYT10" s="48"/>
      <c r="QYU10" s="48"/>
      <c r="QYV10" s="48"/>
      <c r="QYW10" s="48"/>
      <c r="QYX10" s="48"/>
      <c r="QYY10" s="48"/>
      <c r="QYZ10" s="48"/>
      <c r="QZA10" s="48"/>
      <c r="QZB10" s="48"/>
      <c r="QZC10" s="48"/>
      <c r="QZD10" s="48"/>
      <c r="QZE10" s="48"/>
      <c r="QZF10" s="48"/>
      <c r="QZG10" s="48"/>
      <c r="QZH10" s="48"/>
      <c r="QZI10" s="48"/>
      <c r="QZJ10" s="48"/>
      <c r="QZK10" s="48"/>
      <c r="QZL10" s="48"/>
      <c r="QZM10" s="48"/>
      <c r="QZN10" s="48"/>
      <c r="QZO10" s="48"/>
      <c r="QZP10" s="48"/>
      <c r="QZQ10" s="48"/>
      <c r="QZR10" s="48"/>
      <c r="QZS10" s="48"/>
      <c r="QZT10" s="48"/>
      <c r="QZU10" s="48"/>
      <c r="QZV10" s="48"/>
      <c r="QZW10" s="48"/>
      <c r="QZX10" s="48"/>
      <c r="QZY10" s="48"/>
      <c r="QZZ10" s="48"/>
      <c r="RAA10" s="48"/>
      <c r="RAB10" s="48"/>
      <c r="RAC10" s="48"/>
      <c r="RAD10" s="48"/>
      <c r="RAE10" s="48"/>
      <c r="RAF10" s="48"/>
      <c r="RAG10" s="48"/>
      <c r="RAH10" s="48"/>
      <c r="RAI10" s="48"/>
      <c r="RAJ10" s="48"/>
      <c r="RAK10" s="48"/>
      <c r="RAL10" s="48"/>
      <c r="RAM10" s="48"/>
      <c r="RAN10" s="48"/>
      <c r="RAO10" s="48"/>
      <c r="RAP10" s="48"/>
      <c r="RAQ10" s="48"/>
      <c r="RAR10" s="48"/>
      <c r="RAS10" s="48"/>
      <c r="RAT10" s="48"/>
      <c r="RAU10" s="48"/>
      <c r="RAV10" s="48"/>
      <c r="RAW10" s="48"/>
      <c r="RAX10" s="48"/>
      <c r="RAY10" s="48"/>
      <c r="RAZ10" s="48"/>
      <c r="RBA10" s="48"/>
      <c r="RBB10" s="48"/>
      <c r="RBC10" s="48"/>
      <c r="RBD10" s="48"/>
      <c r="RBE10" s="48"/>
      <c r="RBF10" s="48"/>
      <c r="RBG10" s="48"/>
      <c r="RBH10" s="48"/>
      <c r="RBI10" s="48"/>
      <c r="RBJ10" s="48"/>
      <c r="RBK10" s="48"/>
      <c r="RBL10" s="48"/>
      <c r="RBM10" s="48"/>
      <c r="RBN10" s="48"/>
      <c r="RBO10" s="48"/>
      <c r="RBP10" s="48"/>
      <c r="RBQ10" s="48"/>
      <c r="RBR10" s="48"/>
      <c r="RBS10" s="48"/>
      <c r="RBT10" s="48"/>
      <c r="RBU10" s="48"/>
      <c r="RBV10" s="48"/>
      <c r="RBW10" s="48"/>
      <c r="RBX10" s="48"/>
      <c r="RBY10" s="48"/>
      <c r="RBZ10" s="48"/>
      <c r="RCA10" s="48"/>
      <c r="RCB10" s="48"/>
      <c r="RCC10" s="48"/>
      <c r="RCD10" s="48"/>
      <c r="RCE10" s="48"/>
      <c r="RCF10" s="48"/>
      <c r="RCG10" s="48"/>
      <c r="RCH10" s="48"/>
      <c r="RCI10" s="48"/>
      <c r="RCJ10" s="48"/>
      <c r="RCK10" s="48"/>
      <c r="RCL10" s="48"/>
      <c r="RCM10" s="48"/>
      <c r="RCN10" s="48"/>
      <c r="RCO10" s="48"/>
      <c r="RCP10" s="48"/>
      <c r="RCQ10" s="48"/>
      <c r="RCR10" s="48"/>
      <c r="RCS10" s="48"/>
      <c r="RCT10" s="48"/>
      <c r="RCU10" s="48"/>
      <c r="RCV10" s="48"/>
      <c r="RCW10" s="48"/>
      <c r="RCX10" s="48"/>
      <c r="RCY10" s="48"/>
      <c r="RCZ10" s="48"/>
      <c r="RDA10" s="48"/>
      <c r="RDB10" s="48"/>
      <c r="RDC10" s="48"/>
      <c r="RDD10" s="48"/>
      <c r="RDE10" s="48"/>
      <c r="RDF10" s="48"/>
      <c r="RDG10" s="48"/>
      <c r="RDH10" s="48"/>
      <c r="RDI10" s="48"/>
      <c r="RDJ10" s="48"/>
      <c r="RDK10" s="48"/>
      <c r="RDL10" s="48"/>
      <c r="RDM10" s="48"/>
      <c r="RDN10" s="48"/>
      <c r="RDO10" s="48"/>
      <c r="RDP10" s="48"/>
      <c r="RDQ10" s="48"/>
      <c r="RDR10" s="48"/>
      <c r="RDS10" s="48"/>
      <c r="RDT10" s="48"/>
      <c r="RDU10" s="48"/>
      <c r="RDV10" s="48"/>
      <c r="RDW10" s="48"/>
      <c r="RDX10" s="48"/>
      <c r="RDY10" s="48"/>
      <c r="RDZ10" s="48"/>
      <c r="REA10" s="48"/>
      <c r="REB10" s="48"/>
      <c r="REC10" s="48"/>
      <c r="RED10" s="48"/>
      <c r="REE10" s="48"/>
      <c r="REF10" s="48"/>
      <c r="REG10" s="48"/>
      <c r="REH10" s="48"/>
      <c r="REI10" s="48"/>
      <c r="REJ10" s="48"/>
      <c r="REK10" s="48"/>
      <c r="REL10" s="48"/>
      <c r="REM10" s="48"/>
      <c r="REN10" s="48"/>
      <c r="REO10" s="48"/>
      <c r="REP10" s="48"/>
      <c r="REQ10" s="48"/>
      <c r="RER10" s="48"/>
      <c r="RES10" s="48"/>
      <c r="RET10" s="48"/>
      <c r="REU10" s="48"/>
      <c r="REV10" s="48"/>
      <c r="REW10" s="48"/>
      <c r="REX10" s="48"/>
      <c r="REY10" s="48"/>
      <c r="REZ10" s="48"/>
      <c r="RFA10" s="48"/>
      <c r="RFB10" s="48"/>
      <c r="RFC10" s="48"/>
      <c r="RFD10" s="48"/>
      <c r="RFE10" s="48"/>
      <c r="RFF10" s="48"/>
      <c r="RFG10" s="48"/>
      <c r="RFH10" s="48"/>
      <c r="RFI10" s="48"/>
      <c r="RFJ10" s="48"/>
      <c r="RFK10" s="48"/>
      <c r="RFL10" s="48"/>
      <c r="RFM10" s="48"/>
      <c r="RFN10" s="48"/>
      <c r="RFO10" s="48"/>
      <c r="RFP10" s="48"/>
      <c r="RFQ10" s="48"/>
      <c r="RFR10" s="48"/>
      <c r="RFS10" s="48"/>
      <c r="RFT10" s="48"/>
      <c r="RFU10" s="48"/>
      <c r="RFV10" s="48"/>
      <c r="RFW10" s="48"/>
      <c r="RFX10" s="48"/>
      <c r="RFY10" s="48"/>
      <c r="RFZ10" s="48"/>
      <c r="RGA10" s="48"/>
      <c r="RGB10" s="48"/>
      <c r="RGC10" s="48"/>
      <c r="RGD10" s="48"/>
      <c r="RGE10" s="48"/>
      <c r="RGF10" s="48"/>
      <c r="RGG10" s="48"/>
      <c r="RGH10" s="48"/>
      <c r="RGI10" s="48"/>
      <c r="RGJ10" s="48"/>
      <c r="RGK10" s="48"/>
      <c r="RGL10" s="48"/>
      <c r="RGM10" s="48"/>
      <c r="RGN10" s="48"/>
      <c r="RGO10" s="48"/>
      <c r="RGP10" s="48"/>
      <c r="RGQ10" s="48"/>
      <c r="RGR10" s="48"/>
      <c r="RGS10" s="48"/>
      <c r="RGT10" s="48"/>
      <c r="RGU10" s="48"/>
      <c r="RGV10" s="48"/>
      <c r="RGW10" s="48"/>
      <c r="RGX10" s="48"/>
      <c r="RGY10" s="48"/>
      <c r="RGZ10" s="48"/>
      <c r="RHA10" s="48"/>
      <c r="RHB10" s="48"/>
      <c r="RHC10" s="48"/>
      <c r="RHD10" s="48"/>
      <c r="RHE10" s="48"/>
      <c r="RHF10" s="48"/>
      <c r="RHG10" s="48"/>
      <c r="RHH10" s="48"/>
      <c r="RHI10" s="48"/>
      <c r="RHJ10" s="48"/>
      <c r="RHK10" s="48"/>
      <c r="RHL10" s="48"/>
      <c r="RHM10" s="48"/>
      <c r="RHN10" s="48"/>
      <c r="RHO10" s="48"/>
      <c r="RHP10" s="48"/>
      <c r="RHQ10" s="48"/>
      <c r="RHR10" s="48"/>
      <c r="RHS10" s="48"/>
      <c r="RHT10" s="48"/>
      <c r="RHU10" s="48"/>
      <c r="RHV10" s="48"/>
      <c r="RHW10" s="48"/>
      <c r="RHX10" s="48"/>
      <c r="RHY10" s="48"/>
      <c r="RHZ10" s="48"/>
      <c r="RIA10" s="48"/>
      <c r="RIB10" s="48"/>
      <c r="RIC10" s="48"/>
      <c r="RID10" s="48"/>
      <c r="RIE10" s="48"/>
      <c r="RIF10" s="48"/>
      <c r="RIG10" s="48"/>
      <c r="RIH10" s="48"/>
      <c r="RII10" s="48"/>
      <c r="RIJ10" s="48"/>
      <c r="RIK10" s="48"/>
      <c r="RIL10" s="48"/>
      <c r="RIM10" s="48"/>
      <c r="RIN10" s="48"/>
      <c r="RIO10" s="48"/>
      <c r="RIP10" s="48"/>
      <c r="RIQ10" s="48"/>
      <c r="RIR10" s="48"/>
      <c r="RIS10" s="48"/>
      <c r="RIT10" s="48"/>
      <c r="RIU10" s="48"/>
      <c r="RIV10" s="48"/>
      <c r="RIW10" s="48"/>
      <c r="RIX10" s="48"/>
      <c r="RIY10" s="48"/>
      <c r="RIZ10" s="48"/>
      <c r="RJA10" s="48"/>
      <c r="RJB10" s="48"/>
      <c r="RJC10" s="48"/>
      <c r="RJD10" s="48"/>
      <c r="RJE10" s="48"/>
      <c r="RJF10" s="48"/>
      <c r="RJG10" s="48"/>
      <c r="RJH10" s="48"/>
      <c r="RJI10" s="48"/>
      <c r="RJJ10" s="48"/>
      <c r="RJK10" s="48"/>
      <c r="RJL10" s="48"/>
      <c r="RJM10" s="48"/>
      <c r="RJN10" s="48"/>
      <c r="RJO10" s="48"/>
      <c r="RJP10" s="48"/>
      <c r="RJQ10" s="48"/>
      <c r="RJR10" s="48"/>
      <c r="RJS10" s="48"/>
      <c r="RJT10" s="48"/>
      <c r="RJU10" s="48"/>
      <c r="RJV10" s="48"/>
      <c r="RJW10" s="48"/>
      <c r="RJX10" s="48"/>
      <c r="RJY10" s="48"/>
      <c r="RJZ10" s="48"/>
      <c r="RKA10" s="48"/>
      <c r="RKB10" s="48"/>
      <c r="RKC10" s="48"/>
      <c r="RKD10" s="48"/>
      <c r="RKE10" s="48"/>
      <c r="RKF10" s="48"/>
      <c r="RKG10" s="48"/>
      <c r="RKH10" s="48"/>
      <c r="RKI10" s="48"/>
      <c r="RKJ10" s="48"/>
      <c r="RKK10" s="48"/>
      <c r="RKL10" s="48"/>
      <c r="RKM10" s="48"/>
      <c r="RKN10" s="48"/>
      <c r="RKO10" s="48"/>
      <c r="RKP10" s="48"/>
      <c r="RKQ10" s="48"/>
      <c r="RKR10" s="48"/>
      <c r="RKS10" s="48"/>
      <c r="RKT10" s="48"/>
      <c r="RKU10" s="48"/>
      <c r="RKV10" s="48"/>
      <c r="RKW10" s="48"/>
      <c r="RKX10" s="48"/>
      <c r="RKY10" s="48"/>
      <c r="RKZ10" s="48"/>
      <c r="RLA10" s="48"/>
      <c r="RLB10" s="48"/>
      <c r="RLC10" s="48"/>
      <c r="RLD10" s="48"/>
      <c r="RLE10" s="48"/>
      <c r="RLF10" s="48"/>
      <c r="RLG10" s="48"/>
      <c r="RLH10" s="48"/>
      <c r="RLI10" s="48"/>
      <c r="RLJ10" s="48"/>
      <c r="RLK10" s="48"/>
      <c r="RLL10" s="48"/>
      <c r="RLM10" s="48"/>
      <c r="RLN10" s="48"/>
      <c r="RLO10" s="48"/>
      <c r="RLP10" s="48"/>
      <c r="RLQ10" s="48"/>
      <c r="RLR10" s="48"/>
      <c r="RLS10" s="48"/>
      <c r="RLT10" s="48"/>
      <c r="RLU10" s="48"/>
      <c r="RLV10" s="48"/>
      <c r="RLW10" s="48"/>
      <c r="RLX10" s="48"/>
      <c r="RLY10" s="48"/>
      <c r="RLZ10" s="48"/>
      <c r="RMA10" s="48"/>
      <c r="RMB10" s="48"/>
      <c r="RMC10" s="48"/>
      <c r="RMD10" s="48"/>
      <c r="RME10" s="48"/>
      <c r="RMF10" s="48"/>
      <c r="RMG10" s="48"/>
      <c r="RMH10" s="48"/>
      <c r="RMI10" s="48"/>
      <c r="RMJ10" s="48"/>
      <c r="RMK10" s="48"/>
      <c r="RML10" s="48"/>
      <c r="RMM10" s="48"/>
      <c r="RMN10" s="48"/>
      <c r="RMO10" s="48"/>
      <c r="RMP10" s="48"/>
      <c r="RMQ10" s="48"/>
      <c r="RMR10" s="48"/>
      <c r="RMS10" s="48"/>
      <c r="RMT10" s="48"/>
      <c r="RMU10" s="48"/>
      <c r="RMV10" s="48"/>
      <c r="RMW10" s="48"/>
      <c r="RMX10" s="48"/>
      <c r="RMY10" s="48"/>
      <c r="RMZ10" s="48"/>
      <c r="RNA10" s="48"/>
      <c r="RNB10" s="48"/>
      <c r="RNC10" s="48"/>
      <c r="RND10" s="48"/>
      <c r="RNE10" s="48"/>
      <c r="RNF10" s="48"/>
      <c r="RNG10" s="48"/>
      <c r="RNH10" s="48"/>
      <c r="RNI10" s="48"/>
      <c r="RNJ10" s="48"/>
      <c r="RNK10" s="48"/>
      <c r="RNL10" s="48"/>
      <c r="RNM10" s="48"/>
      <c r="RNN10" s="48"/>
      <c r="RNO10" s="48"/>
      <c r="RNP10" s="48"/>
      <c r="RNQ10" s="48"/>
      <c r="RNR10" s="48"/>
      <c r="RNS10" s="48"/>
      <c r="RNT10" s="48"/>
      <c r="RNU10" s="48"/>
      <c r="RNV10" s="48"/>
      <c r="RNW10" s="48"/>
      <c r="RNX10" s="48"/>
      <c r="RNY10" s="48"/>
      <c r="RNZ10" s="48"/>
      <c r="ROA10" s="48"/>
      <c r="ROB10" s="48"/>
      <c r="ROC10" s="48"/>
      <c r="ROD10" s="48"/>
      <c r="ROE10" s="48"/>
      <c r="ROF10" s="48"/>
      <c r="ROG10" s="48"/>
      <c r="ROH10" s="48"/>
      <c r="ROI10" s="48"/>
      <c r="ROJ10" s="48"/>
      <c r="ROK10" s="48"/>
      <c r="ROL10" s="48"/>
      <c r="ROM10" s="48"/>
      <c r="RON10" s="48"/>
      <c r="ROO10" s="48"/>
      <c r="ROP10" s="48"/>
      <c r="ROQ10" s="48"/>
      <c r="ROR10" s="48"/>
      <c r="ROS10" s="48"/>
      <c r="ROT10" s="48"/>
      <c r="ROU10" s="48"/>
      <c r="ROV10" s="48"/>
      <c r="ROW10" s="48"/>
      <c r="ROX10" s="48"/>
      <c r="ROY10" s="48"/>
      <c r="ROZ10" s="48"/>
      <c r="RPA10" s="48"/>
      <c r="RPB10" s="48"/>
      <c r="RPC10" s="48"/>
      <c r="RPD10" s="48"/>
      <c r="RPE10" s="48"/>
      <c r="RPF10" s="48"/>
      <c r="RPG10" s="48"/>
      <c r="RPH10" s="48"/>
      <c r="RPI10" s="48"/>
      <c r="RPJ10" s="48"/>
      <c r="RPK10" s="48"/>
      <c r="RPL10" s="48"/>
      <c r="RPM10" s="48"/>
      <c r="RPN10" s="48"/>
      <c r="RPO10" s="48"/>
      <c r="RPP10" s="48"/>
      <c r="RPQ10" s="48"/>
      <c r="RPR10" s="48"/>
      <c r="RPS10" s="48"/>
      <c r="RPT10" s="48"/>
      <c r="RPU10" s="48"/>
      <c r="RPV10" s="48"/>
      <c r="RPW10" s="48"/>
      <c r="RPX10" s="48"/>
      <c r="RPY10" s="48"/>
      <c r="RPZ10" s="48"/>
      <c r="RQA10" s="48"/>
      <c r="RQB10" s="48"/>
      <c r="RQC10" s="48"/>
      <c r="RQD10" s="48"/>
      <c r="RQE10" s="48"/>
      <c r="RQF10" s="48"/>
      <c r="RQG10" s="48"/>
      <c r="RQH10" s="48"/>
      <c r="RQI10" s="48"/>
      <c r="RQJ10" s="48"/>
      <c r="RQK10" s="48"/>
      <c r="RQL10" s="48"/>
      <c r="RQM10" s="48"/>
      <c r="RQN10" s="48"/>
      <c r="RQO10" s="48"/>
      <c r="RQP10" s="48"/>
      <c r="RQQ10" s="48"/>
      <c r="RQR10" s="48"/>
      <c r="RQS10" s="48"/>
      <c r="RQT10" s="48"/>
      <c r="RQU10" s="48"/>
      <c r="RQV10" s="48"/>
      <c r="RQW10" s="48"/>
      <c r="RQX10" s="48"/>
      <c r="RQY10" s="48"/>
      <c r="RQZ10" s="48"/>
      <c r="RRA10" s="48"/>
      <c r="RRB10" s="48"/>
      <c r="RRC10" s="48"/>
      <c r="RRD10" s="48"/>
      <c r="RRE10" s="48"/>
      <c r="RRF10" s="48"/>
      <c r="RRG10" s="48"/>
      <c r="RRH10" s="48"/>
      <c r="RRI10" s="48"/>
      <c r="RRJ10" s="48"/>
      <c r="RRK10" s="48"/>
      <c r="RRL10" s="48"/>
      <c r="RRM10" s="48"/>
      <c r="RRN10" s="48"/>
      <c r="RRO10" s="48"/>
      <c r="RRP10" s="48"/>
      <c r="RRQ10" s="48"/>
      <c r="RRR10" s="48"/>
      <c r="RRS10" s="48"/>
      <c r="RRT10" s="48"/>
      <c r="RRU10" s="48"/>
      <c r="RRV10" s="48"/>
      <c r="RRW10" s="48"/>
      <c r="RRX10" s="48"/>
      <c r="RRY10" s="48"/>
      <c r="RRZ10" s="48"/>
      <c r="RSA10" s="48"/>
      <c r="RSB10" s="48"/>
      <c r="RSC10" s="48"/>
      <c r="RSD10" s="48"/>
      <c r="RSE10" s="48"/>
      <c r="RSF10" s="48"/>
      <c r="RSG10" s="48"/>
      <c r="RSH10" s="48"/>
      <c r="RSI10" s="48"/>
      <c r="RSJ10" s="48"/>
      <c r="RSK10" s="48"/>
      <c r="RSL10" s="48"/>
      <c r="RSM10" s="48"/>
      <c r="RSN10" s="48"/>
      <c r="RSO10" s="48"/>
      <c r="RSP10" s="48"/>
      <c r="RSQ10" s="48"/>
      <c r="RSR10" s="48"/>
      <c r="RSS10" s="48"/>
      <c r="RST10" s="48"/>
      <c r="RSU10" s="48"/>
      <c r="RSV10" s="48"/>
      <c r="RSW10" s="48"/>
      <c r="RSX10" s="48"/>
      <c r="RSY10" s="48"/>
      <c r="RSZ10" s="48"/>
      <c r="RTA10" s="48"/>
      <c r="RTB10" s="48"/>
      <c r="RTC10" s="48"/>
      <c r="RTD10" s="48"/>
      <c r="RTE10" s="48"/>
      <c r="RTF10" s="48"/>
      <c r="RTG10" s="48"/>
      <c r="RTH10" s="48"/>
      <c r="RTI10" s="48"/>
      <c r="RTJ10" s="48"/>
      <c r="RTK10" s="48"/>
      <c r="RTL10" s="48"/>
      <c r="RTM10" s="48"/>
      <c r="RTN10" s="48"/>
      <c r="RTO10" s="48"/>
      <c r="RTP10" s="48"/>
      <c r="RTQ10" s="48"/>
      <c r="RTR10" s="48"/>
      <c r="RTS10" s="48"/>
      <c r="RTT10" s="48"/>
      <c r="RTU10" s="48"/>
      <c r="RTV10" s="48"/>
      <c r="RTW10" s="48"/>
      <c r="RTX10" s="48"/>
      <c r="RTY10" s="48"/>
      <c r="RTZ10" s="48"/>
      <c r="RUA10" s="48"/>
      <c r="RUB10" s="48"/>
      <c r="RUC10" s="48"/>
      <c r="RUD10" s="48"/>
      <c r="RUE10" s="48"/>
      <c r="RUF10" s="48"/>
      <c r="RUG10" s="48"/>
      <c r="RUH10" s="48"/>
      <c r="RUI10" s="48"/>
      <c r="RUJ10" s="48"/>
      <c r="RUK10" s="48"/>
      <c r="RUL10" s="48"/>
      <c r="RUM10" s="48"/>
      <c r="RUN10" s="48"/>
      <c r="RUO10" s="48"/>
      <c r="RUP10" s="48"/>
      <c r="RUQ10" s="48"/>
      <c r="RUR10" s="48"/>
      <c r="RUS10" s="48"/>
      <c r="RUT10" s="48"/>
      <c r="RUU10" s="48"/>
      <c r="RUV10" s="48"/>
      <c r="RUW10" s="48"/>
      <c r="RUX10" s="48"/>
      <c r="RUY10" s="48"/>
      <c r="RUZ10" s="48"/>
      <c r="RVA10" s="48"/>
      <c r="RVB10" s="48"/>
      <c r="RVC10" s="48"/>
      <c r="RVD10" s="48"/>
      <c r="RVE10" s="48"/>
      <c r="RVF10" s="48"/>
      <c r="RVG10" s="48"/>
      <c r="RVH10" s="48"/>
      <c r="RVI10" s="48"/>
      <c r="RVJ10" s="48"/>
      <c r="RVK10" s="48"/>
      <c r="RVL10" s="48"/>
      <c r="RVM10" s="48"/>
      <c r="RVN10" s="48"/>
      <c r="RVO10" s="48"/>
      <c r="RVP10" s="48"/>
      <c r="RVQ10" s="48"/>
      <c r="RVR10" s="48"/>
      <c r="RVS10" s="48"/>
      <c r="RVT10" s="48"/>
      <c r="RVU10" s="48"/>
      <c r="RVV10" s="48"/>
      <c r="RVW10" s="48"/>
      <c r="RVX10" s="48"/>
      <c r="RVY10" s="48"/>
      <c r="RVZ10" s="48"/>
      <c r="RWA10" s="48"/>
      <c r="RWB10" s="48"/>
      <c r="RWC10" s="48"/>
      <c r="RWD10" s="48"/>
      <c r="RWE10" s="48"/>
      <c r="RWF10" s="48"/>
      <c r="RWG10" s="48"/>
      <c r="RWH10" s="48"/>
      <c r="RWI10" s="48"/>
      <c r="RWJ10" s="48"/>
      <c r="RWK10" s="48"/>
      <c r="RWL10" s="48"/>
      <c r="RWM10" s="48"/>
      <c r="RWN10" s="48"/>
      <c r="RWO10" s="48"/>
      <c r="RWP10" s="48"/>
      <c r="RWQ10" s="48"/>
      <c r="RWR10" s="48"/>
      <c r="RWS10" s="48"/>
      <c r="RWT10" s="48"/>
      <c r="RWU10" s="48"/>
      <c r="RWV10" s="48"/>
      <c r="RWW10" s="48"/>
      <c r="RWX10" s="48"/>
      <c r="RWY10" s="48"/>
      <c r="RWZ10" s="48"/>
      <c r="RXA10" s="48"/>
      <c r="RXB10" s="48"/>
      <c r="RXC10" s="48"/>
      <c r="RXD10" s="48"/>
      <c r="RXE10" s="48"/>
      <c r="RXF10" s="48"/>
      <c r="RXG10" s="48"/>
      <c r="RXH10" s="48"/>
      <c r="RXI10" s="48"/>
      <c r="RXJ10" s="48"/>
      <c r="RXK10" s="48"/>
      <c r="RXL10" s="48"/>
      <c r="RXM10" s="48"/>
      <c r="RXN10" s="48"/>
      <c r="RXO10" s="48"/>
      <c r="RXP10" s="48"/>
      <c r="RXQ10" s="48"/>
      <c r="RXR10" s="48"/>
      <c r="RXS10" s="48"/>
      <c r="RXT10" s="48"/>
      <c r="RXU10" s="48"/>
      <c r="RXV10" s="48"/>
      <c r="RXW10" s="48"/>
      <c r="RXX10" s="48"/>
      <c r="RXY10" s="48"/>
      <c r="RXZ10" s="48"/>
      <c r="RYA10" s="48"/>
      <c r="RYB10" s="48"/>
      <c r="RYC10" s="48"/>
      <c r="RYD10" s="48"/>
      <c r="RYE10" s="48"/>
      <c r="RYF10" s="48"/>
      <c r="RYG10" s="48"/>
      <c r="RYH10" s="48"/>
      <c r="RYI10" s="48"/>
      <c r="RYJ10" s="48"/>
      <c r="RYK10" s="48"/>
      <c r="RYL10" s="48"/>
      <c r="RYM10" s="48"/>
      <c r="RYN10" s="48"/>
      <c r="RYO10" s="48"/>
      <c r="RYP10" s="48"/>
      <c r="RYQ10" s="48"/>
      <c r="RYR10" s="48"/>
      <c r="RYS10" s="48"/>
      <c r="RYT10" s="48"/>
      <c r="RYU10" s="48"/>
      <c r="RYV10" s="48"/>
      <c r="RYW10" s="48"/>
      <c r="RYX10" s="48"/>
      <c r="RYY10" s="48"/>
      <c r="RYZ10" s="48"/>
      <c r="RZA10" s="48"/>
      <c r="RZB10" s="48"/>
      <c r="RZC10" s="48"/>
      <c r="RZD10" s="48"/>
      <c r="RZE10" s="48"/>
      <c r="RZF10" s="48"/>
      <c r="RZG10" s="48"/>
      <c r="RZH10" s="48"/>
      <c r="RZI10" s="48"/>
      <c r="RZJ10" s="48"/>
      <c r="RZK10" s="48"/>
      <c r="RZL10" s="48"/>
      <c r="RZM10" s="48"/>
      <c r="RZN10" s="48"/>
      <c r="RZO10" s="48"/>
      <c r="RZP10" s="48"/>
      <c r="RZQ10" s="48"/>
      <c r="RZR10" s="48"/>
      <c r="RZS10" s="48"/>
      <c r="RZT10" s="48"/>
      <c r="RZU10" s="48"/>
      <c r="RZV10" s="48"/>
      <c r="RZW10" s="48"/>
      <c r="RZX10" s="48"/>
      <c r="RZY10" s="48"/>
      <c r="RZZ10" s="48"/>
      <c r="SAA10" s="48"/>
      <c r="SAB10" s="48"/>
      <c r="SAC10" s="48"/>
      <c r="SAD10" s="48"/>
      <c r="SAE10" s="48"/>
      <c r="SAF10" s="48"/>
      <c r="SAG10" s="48"/>
      <c r="SAH10" s="48"/>
      <c r="SAI10" s="48"/>
      <c r="SAJ10" s="48"/>
      <c r="SAK10" s="48"/>
      <c r="SAL10" s="48"/>
      <c r="SAM10" s="48"/>
      <c r="SAN10" s="48"/>
      <c r="SAO10" s="48"/>
      <c r="SAP10" s="48"/>
      <c r="SAQ10" s="48"/>
      <c r="SAR10" s="48"/>
      <c r="SAS10" s="48"/>
      <c r="SAT10" s="48"/>
      <c r="SAU10" s="48"/>
      <c r="SAV10" s="48"/>
      <c r="SAW10" s="48"/>
      <c r="SAX10" s="48"/>
      <c r="SAY10" s="48"/>
      <c r="SAZ10" s="48"/>
      <c r="SBA10" s="48"/>
      <c r="SBB10" s="48"/>
      <c r="SBC10" s="48"/>
      <c r="SBD10" s="48"/>
      <c r="SBE10" s="48"/>
      <c r="SBF10" s="48"/>
      <c r="SBG10" s="48"/>
      <c r="SBH10" s="48"/>
      <c r="SBI10" s="48"/>
      <c r="SBJ10" s="48"/>
      <c r="SBK10" s="48"/>
      <c r="SBL10" s="48"/>
      <c r="SBM10" s="48"/>
      <c r="SBN10" s="48"/>
      <c r="SBO10" s="48"/>
      <c r="SBP10" s="48"/>
      <c r="SBQ10" s="48"/>
      <c r="SBR10" s="48"/>
      <c r="SBS10" s="48"/>
      <c r="SBT10" s="48"/>
      <c r="SBU10" s="48"/>
      <c r="SBV10" s="48"/>
      <c r="SBW10" s="48"/>
      <c r="SBX10" s="48"/>
      <c r="SBY10" s="48"/>
      <c r="SBZ10" s="48"/>
      <c r="SCA10" s="48"/>
      <c r="SCB10" s="48"/>
      <c r="SCC10" s="48"/>
      <c r="SCD10" s="48"/>
      <c r="SCE10" s="48"/>
      <c r="SCF10" s="48"/>
      <c r="SCG10" s="48"/>
      <c r="SCH10" s="48"/>
      <c r="SCI10" s="48"/>
      <c r="SCJ10" s="48"/>
      <c r="SCK10" s="48"/>
      <c r="SCL10" s="48"/>
      <c r="SCM10" s="48"/>
      <c r="SCN10" s="48"/>
      <c r="SCO10" s="48"/>
      <c r="SCP10" s="48"/>
      <c r="SCQ10" s="48"/>
      <c r="SCR10" s="48"/>
      <c r="SCS10" s="48"/>
      <c r="SCT10" s="48"/>
      <c r="SCU10" s="48"/>
      <c r="SCV10" s="48"/>
      <c r="SCW10" s="48"/>
      <c r="SCX10" s="48"/>
      <c r="SCY10" s="48"/>
      <c r="SCZ10" s="48"/>
      <c r="SDA10" s="48"/>
      <c r="SDB10" s="48"/>
      <c r="SDC10" s="48"/>
      <c r="SDD10" s="48"/>
      <c r="SDE10" s="48"/>
      <c r="SDF10" s="48"/>
      <c r="SDG10" s="48"/>
      <c r="SDH10" s="48"/>
      <c r="SDI10" s="48"/>
      <c r="SDJ10" s="48"/>
      <c r="SDK10" s="48"/>
      <c r="SDL10" s="48"/>
      <c r="SDM10" s="48"/>
      <c r="SDN10" s="48"/>
      <c r="SDO10" s="48"/>
      <c r="SDP10" s="48"/>
      <c r="SDQ10" s="48"/>
      <c r="SDR10" s="48"/>
      <c r="SDS10" s="48"/>
      <c r="SDT10" s="48"/>
      <c r="SDU10" s="48"/>
      <c r="SDV10" s="48"/>
      <c r="SDW10" s="48"/>
      <c r="SDX10" s="48"/>
      <c r="SDY10" s="48"/>
      <c r="SDZ10" s="48"/>
      <c r="SEA10" s="48"/>
      <c r="SEB10" s="48"/>
      <c r="SEC10" s="48"/>
      <c r="SED10" s="48"/>
      <c r="SEE10" s="48"/>
      <c r="SEF10" s="48"/>
      <c r="SEG10" s="48"/>
      <c r="SEH10" s="48"/>
      <c r="SEI10" s="48"/>
      <c r="SEJ10" s="48"/>
      <c r="SEK10" s="48"/>
      <c r="SEL10" s="48"/>
      <c r="SEM10" s="48"/>
      <c r="SEN10" s="48"/>
      <c r="SEO10" s="48"/>
      <c r="SEP10" s="48"/>
      <c r="SEQ10" s="48"/>
      <c r="SER10" s="48"/>
      <c r="SES10" s="48"/>
      <c r="SET10" s="48"/>
      <c r="SEU10" s="48"/>
      <c r="SEV10" s="48"/>
      <c r="SEW10" s="48"/>
      <c r="SEX10" s="48"/>
      <c r="SEY10" s="48"/>
      <c r="SEZ10" s="48"/>
      <c r="SFA10" s="48"/>
      <c r="SFB10" s="48"/>
      <c r="SFC10" s="48"/>
      <c r="SFD10" s="48"/>
      <c r="SFE10" s="48"/>
      <c r="SFF10" s="48"/>
      <c r="SFG10" s="48"/>
      <c r="SFH10" s="48"/>
      <c r="SFI10" s="48"/>
      <c r="SFJ10" s="48"/>
      <c r="SFK10" s="48"/>
      <c r="SFL10" s="48"/>
      <c r="SFM10" s="48"/>
      <c r="SFN10" s="48"/>
      <c r="SFO10" s="48"/>
      <c r="SFP10" s="48"/>
      <c r="SFQ10" s="48"/>
      <c r="SFR10" s="48"/>
      <c r="SFS10" s="48"/>
      <c r="SFT10" s="48"/>
      <c r="SFU10" s="48"/>
      <c r="SFV10" s="48"/>
      <c r="SFW10" s="48"/>
      <c r="SFX10" s="48"/>
      <c r="SFY10" s="48"/>
      <c r="SFZ10" s="48"/>
      <c r="SGA10" s="48"/>
      <c r="SGB10" s="48"/>
      <c r="SGC10" s="48"/>
      <c r="SGD10" s="48"/>
      <c r="SGE10" s="48"/>
      <c r="SGF10" s="48"/>
      <c r="SGG10" s="48"/>
      <c r="SGH10" s="48"/>
      <c r="SGI10" s="48"/>
      <c r="SGJ10" s="48"/>
      <c r="SGK10" s="48"/>
      <c r="SGL10" s="48"/>
      <c r="SGM10" s="48"/>
      <c r="SGN10" s="48"/>
      <c r="SGO10" s="48"/>
      <c r="SGP10" s="48"/>
      <c r="SGQ10" s="48"/>
      <c r="SGR10" s="48"/>
      <c r="SGS10" s="48"/>
      <c r="SGT10" s="48"/>
      <c r="SGU10" s="48"/>
      <c r="SGV10" s="48"/>
      <c r="SGW10" s="48"/>
      <c r="SGX10" s="48"/>
      <c r="SGY10" s="48"/>
      <c r="SGZ10" s="48"/>
      <c r="SHA10" s="48"/>
      <c r="SHB10" s="48"/>
      <c r="SHC10" s="48"/>
      <c r="SHD10" s="48"/>
      <c r="SHE10" s="48"/>
      <c r="SHF10" s="48"/>
      <c r="SHG10" s="48"/>
      <c r="SHH10" s="48"/>
      <c r="SHI10" s="48"/>
      <c r="SHJ10" s="48"/>
      <c r="SHK10" s="48"/>
      <c r="SHL10" s="48"/>
      <c r="SHM10" s="48"/>
      <c r="SHN10" s="48"/>
      <c r="SHO10" s="48"/>
      <c r="SHP10" s="48"/>
      <c r="SHQ10" s="48"/>
      <c r="SHR10" s="48"/>
      <c r="SHS10" s="48"/>
      <c r="SHT10" s="48"/>
      <c r="SHU10" s="48"/>
      <c r="SHV10" s="48"/>
      <c r="SHW10" s="48"/>
      <c r="SHX10" s="48"/>
      <c r="SHY10" s="48"/>
      <c r="SHZ10" s="48"/>
      <c r="SIA10" s="48"/>
      <c r="SIB10" s="48"/>
      <c r="SIC10" s="48"/>
      <c r="SID10" s="48"/>
      <c r="SIE10" s="48"/>
      <c r="SIF10" s="48"/>
      <c r="SIG10" s="48"/>
      <c r="SIH10" s="48"/>
      <c r="SII10" s="48"/>
      <c r="SIJ10" s="48"/>
      <c r="SIK10" s="48"/>
      <c r="SIL10" s="48"/>
      <c r="SIM10" s="48"/>
      <c r="SIN10" s="48"/>
      <c r="SIO10" s="48"/>
      <c r="SIP10" s="48"/>
      <c r="SIQ10" s="48"/>
      <c r="SIR10" s="48"/>
      <c r="SIS10" s="48"/>
      <c r="SIT10" s="48"/>
      <c r="SIU10" s="48"/>
      <c r="SIV10" s="48"/>
      <c r="SIW10" s="48"/>
      <c r="SIX10" s="48"/>
      <c r="SIY10" s="48"/>
      <c r="SIZ10" s="48"/>
      <c r="SJA10" s="48"/>
      <c r="SJB10" s="48"/>
      <c r="SJC10" s="48"/>
      <c r="SJD10" s="48"/>
      <c r="SJE10" s="48"/>
      <c r="SJF10" s="48"/>
      <c r="SJG10" s="48"/>
      <c r="SJH10" s="48"/>
      <c r="SJI10" s="48"/>
      <c r="SJJ10" s="48"/>
      <c r="SJK10" s="48"/>
      <c r="SJL10" s="48"/>
      <c r="SJM10" s="48"/>
      <c r="SJN10" s="48"/>
      <c r="SJO10" s="48"/>
      <c r="SJP10" s="48"/>
      <c r="SJQ10" s="48"/>
      <c r="SJR10" s="48"/>
      <c r="SJS10" s="48"/>
      <c r="SJT10" s="48"/>
      <c r="SJU10" s="48"/>
      <c r="SJV10" s="48"/>
      <c r="SJW10" s="48"/>
      <c r="SJX10" s="48"/>
      <c r="SJY10" s="48"/>
      <c r="SJZ10" s="48"/>
      <c r="SKA10" s="48"/>
      <c r="SKB10" s="48"/>
      <c r="SKC10" s="48"/>
      <c r="SKD10" s="48"/>
      <c r="SKE10" s="48"/>
      <c r="SKF10" s="48"/>
      <c r="SKG10" s="48"/>
      <c r="SKH10" s="48"/>
      <c r="SKI10" s="48"/>
      <c r="SKJ10" s="48"/>
      <c r="SKK10" s="48"/>
      <c r="SKL10" s="48"/>
      <c r="SKM10" s="48"/>
      <c r="SKN10" s="48"/>
      <c r="SKO10" s="48"/>
      <c r="SKP10" s="48"/>
      <c r="SKQ10" s="48"/>
      <c r="SKR10" s="48"/>
      <c r="SKS10" s="48"/>
      <c r="SKT10" s="48"/>
      <c r="SKU10" s="48"/>
      <c r="SKV10" s="48"/>
      <c r="SKW10" s="48"/>
      <c r="SKX10" s="48"/>
      <c r="SKY10" s="48"/>
      <c r="SKZ10" s="48"/>
      <c r="SLA10" s="48"/>
      <c r="SLB10" s="48"/>
      <c r="SLC10" s="48"/>
      <c r="SLD10" s="48"/>
      <c r="SLE10" s="48"/>
      <c r="SLF10" s="48"/>
      <c r="SLG10" s="48"/>
      <c r="SLH10" s="48"/>
      <c r="SLI10" s="48"/>
      <c r="SLJ10" s="48"/>
      <c r="SLK10" s="48"/>
      <c r="SLL10" s="48"/>
      <c r="SLM10" s="48"/>
      <c r="SLN10" s="48"/>
      <c r="SLO10" s="48"/>
      <c r="SLP10" s="48"/>
      <c r="SLQ10" s="48"/>
      <c r="SLR10" s="48"/>
      <c r="SLS10" s="48"/>
      <c r="SLT10" s="48"/>
      <c r="SLU10" s="48"/>
      <c r="SLV10" s="48"/>
      <c r="SLW10" s="48"/>
      <c r="SLX10" s="48"/>
      <c r="SLY10" s="48"/>
      <c r="SLZ10" s="48"/>
      <c r="SMA10" s="48"/>
      <c r="SMB10" s="48"/>
      <c r="SMC10" s="48"/>
      <c r="SMD10" s="48"/>
      <c r="SME10" s="48"/>
      <c r="SMF10" s="48"/>
      <c r="SMG10" s="48"/>
      <c r="SMH10" s="48"/>
      <c r="SMI10" s="48"/>
      <c r="SMJ10" s="48"/>
      <c r="SMK10" s="48"/>
      <c r="SML10" s="48"/>
      <c r="SMM10" s="48"/>
      <c r="SMN10" s="48"/>
      <c r="SMO10" s="48"/>
      <c r="SMP10" s="48"/>
      <c r="SMQ10" s="48"/>
      <c r="SMR10" s="48"/>
      <c r="SMS10" s="48"/>
      <c r="SMT10" s="48"/>
      <c r="SMU10" s="48"/>
      <c r="SMV10" s="48"/>
      <c r="SMW10" s="48"/>
      <c r="SMX10" s="48"/>
      <c r="SMY10" s="48"/>
      <c r="SMZ10" s="48"/>
      <c r="SNA10" s="48"/>
      <c r="SNB10" s="48"/>
      <c r="SNC10" s="48"/>
      <c r="SND10" s="48"/>
      <c r="SNE10" s="48"/>
      <c r="SNF10" s="48"/>
      <c r="SNG10" s="48"/>
      <c r="SNH10" s="48"/>
      <c r="SNI10" s="48"/>
      <c r="SNJ10" s="48"/>
      <c r="SNK10" s="48"/>
      <c r="SNL10" s="48"/>
      <c r="SNM10" s="48"/>
      <c r="SNN10" s="48"/>
      <c r="SNO10" s="48"/>
      <c r="SNP10" s="48"/>
      <c r="SNQ10" s="48"/>
      <c r="SNR10" s="48"/>
      <c r="SNS10" s="48"/>
      <c r="SNT10" s="48"/>
      <c r="SNU10" s="48"/>
      <c r="SNV10" s="48"/>
      <c r="SNW10" s="48"/>
      <c r="SNX10" s="48"/>
      <c r="SNY10" s="48"/>
      <c r="SNZ10" s="48"/>
      <c r="SOA10" s="48"/>
      <c r="SOB10" s="48"/>
      <c r="SOC10" s="48"/>
      <c r="SOD10" s="48"/>
      <c r="SOE10" s="48"/>
      <c r="SOF10" s="48"/>
      <c r="SOG10" s="48"/>
      <c r="SOH10" s="48"/>
      <c r="SOI10" s="48"/>
      <c r="SOJ10" s="48"/>
      <c r="SOK10" s="48"/>
      <c r="SOL10" s="48"/>
      <c r="SOM10" s="48"/>
      <c r="SON10" s="48"/>
      <c r="SOO10" s="48"/>
      <c r="SOP10" s="48"/>
      <c r="SOQ10" s="48"/>
      <c r="SOR10" s="48"/>
      <c r="SOS10" s="48"/>
      <c r="SOT10" s="48"/>
      <c r="SOU10" s="48"/>
      <c r="SOV10" s="48"/>
      <c r="SOW10" s="48"/>
      <c r="SOX10" s="48"/>
      <c r="SOY10" s="48"/>
      <c r="SOZ10" s="48"/>
      <c r="SPA10" s="48"/>
      <c r="SPB10" s="48"/>
      <c r="SPC10" s="48"/>
      <c r="SPD10" s="48"/>
      <c r="SPE10" s="48"/>
      <c r="SPF10" s="48"/>
      <c r="SPG10" s="48"/>
      <c r="SPH10" s="48"/>
      <c r="SPI10" s="48"/>
      <c r="SPJ10" s="48"/>
      <c r="SPK10" s="48"/>
      <c r="SPL10" s="48"/>
      <c r="SPM10" s="48"/>
      <c r="SPN10" s="48"/>
      <c r="SPO10" s="48"/>
      <c r="SPP10" s="48"/>
      <c r="SPQ10" s="48"/>
      <c r="SPR10" s="48"/>
      <c r="SPS10" s="48"/>
      <c r="SPT10" s="48"/>
      <c r="SPU10" s="48"/>
      <c r="SPV10" s="48"/>
      <c r="SPW10" s="48"/>
      <c r="SPX10" s="48"/>
      <c r="SPY10" s="48"/>
      <c r="SPZ10" s="48"/>
      <c r="SQA10" s="48"/>
      <c r="SQB10" s="48"/>
      <c r="SQC10" s="48"/>
      <c r="SQD10" s="48"/>
      <c r="SQE10" s="48"/>
      <c r="SQF10" s="48"/>
      <c r="SQG10" s="48"/>
      <c r="SQH10" s="48"/>
      <c r="SQI10" s="48"/>
      <c r="SQJ10" s="48"/>
      <c r="SQK10" s="48"/>
      <c r="SQL10" s="48"/>
      <c r="SQM10" s="48"/>
      <c r="SQN10" s="48"/>
      <c r="SQO10" s="48"/>
      <c r="SQP10" s="48"/>
      <c r="SQQ10" s="48"/>
      <c r="SQR10" s="48"/>
      <c r="SQS10" s="48"/>
      <c r="SQT10" s="48"/>
      <c r="SQU10" s="48"/>
      <c r="SQV10" s="48"/>
      <c r="SQW10" s="48"/>
      <c r="SQX10" s="48"/>
      <c r="SQY10" s="48"/>
      <c r="SQZ10" s="48"/>
      <c r="SRA10" s="48"/>
      <c r="SRB10" s="48"/>
      <c r="SRC10" s="48"/>
      <c r="SRD10" s="48"/>
      <c r="SRE10" s="48"/>
      <c r="SRF10" s="48"/>
      <c r="SRG10" s="48"/>
      <c r="SRH10" s="48"/>
      <c r="SRI10" s="48"/>
      <c r="SRJ10" s="48"/>
      <c r="SRK10" s="48"/>
      <c r="SRL10" s="48"/>
      <c r="SRM10" s="48"/>
      <c r="SRN10" s="48"/>
      <c r="SRO10" s="48"/>
      <c r="SRP10" s="48"/>
      <c r="SRQ10" s="48"/>
      <c r="SRR10" s="48"/>
      <c r="SRS10" s="48"/>
      <c r="SRT10" s="48"/>
      <c r="SRU10" s="48"/>
      <c r="SRV10" s="48"/>
      <c r="SRW10" s="48"/>
      <c r="SRX10" s="48"/>
      <c r="SRY10" s="48"/>
      <c r="SRZ10" s="48"/>
      <c r="SSA10" s="48"/>
      <c r="SSB10" s="48"/>
      <c r="SSC10" s="48"/>
      <c r="SSD10" s="48"/>
      <c r="SSE10" s="48"/>
      <c r="SSF10" s="48"/>
      <c r="SSG10" s="48"/>
      <c r="SSH10" s="48"/>
      <c r="SSI10" s="48"/>
      <c r="SSJ10" s="48"/>
      <c r="SSK10" s="48"/>
      <c r="SSL10" s="48"/>
      <c r="SSM10" s="48"/>
      <c r="SSN10" s="48"/>
      <c r="SSO10" s="48"/>
      <c r="SSP10" s="48"/>
      <c r="SSQ10" s="48"/>
      <c r="SSR10" s="48"/>
      <c r="SSS10" s="48"/>
      <c r="SST10" s="48"/>
      <c r="SSU10" s="48"/>
      <c r="SSV10" s="48"/>
      <c r="SSW10" s="48"/>
      <c r="SSX10" s="48"/>
      <c r="SSY10" s="48"/>
      <c r="SSZ10" s="48"/>
      <c r="STA10" s="48"/>
      <c r="STB10" s="48"/>
      <c r="STC10" s="48"/>
      <c r="STD10" s="48"/>
      <c r="STE10" s="48"/>
      <c r="STF10" s="48"/>
      <c r="STG10" s="48"/>
      <c r="STH10" s="48"/>
      <c r="STI10" s="48"/>
      <c r="STJ10" s="48"/>
      <c r="STK10" s="48"/>
      <c r="STL10" s="48"/>
      <c r="STM10" s="48"/>
      <c r="STN10" s="48"/>
      <c r="STO10" s="48"/>
      <c r="STP10" s="48"/>
      <c r="STQ10" s="48"/>
      <c r="STR10" s="48"/>
      <c r="STS10" s="48"/>
      <c r="STT10" s="48"/>
      <c r="STU10" s="48"/>
      <c r="STV10" s="48"/>
      <c r="STW10" s="48"/>
      <c r="STX10" s="48"/>
      <c r="STY10" s="48"/>
      <c r="STZ10" s="48"/>
      <c r="SUA10" s="48"/>
      <c r="SUB10" s="48"/>
      <c r="SUC10" s="48"/>
      <c r="SUD10" s="48"/>
      <c r="SUE10" s="48"/>
      <c r="SUF10" s="48"/>
      <c r="SUG10" s="48"/>
      <c r="SUH10" s="48"/>
      <c r="SUI10" s="48"/>
      <c r="SUJ10" s="48"/>
      <c r="SUK10" s="48"/>
      <c r="SUL10" s="48"/>
      <c r="SUM10" s="48"/>
      <c r="SUN10" s="48"/>
      <c r="SUO10" s="48"/>
      <c r="SUP10" s="48"/>
      <c r="SUQ10" s="48"/>
      <c r="SUR10" s="48"/>
      <c r="SUS10" s="48"/>
      <c r="SUT10" s="48"/>
      <c r="SUU10" s="48"/>
      <c r="SUV10" s="48"/>
      <c r="SUW10" s="48"/>
      <c r="SUX10" s="48"/>
      <c r="SUY10" s="48"/>
      <c r="SUZ10" s="48"/>
      <c r="SVA10" s="48"/>
      <c r="SVB10" s="48"/>
      <c r="SVC10" s="48"/>
      <c r="SVD10" s="48"/>
      <c r="SVE10" s="48"/>
      <c r="SVF10" s="48"/>
      <c r="SVG10" s="48"/>
      <c r="SVH10" s="48"/>
      <c r="SVI10" s="48"/>
      <c r="SVJ10" s="48"/>
      <c r="SVK10" s="48"/>
      <c r="SVL10" s="48"/>
      <c r="SVM10" s="48"/>
      <c r="SVN10" s="48"/>
      <c r="SVO10" s="48"/>
      <c r="SVP10" s="48"/>
      <c r="SVQ10" s="48"/>
      <c r="SVR10" s="48"/>
      <c r="SVS10" s="48"/>
      <c r="SVT10" s="48"/>
      <c r="SVU10" s="48"/>
      <c r="SVV10" s="48"/>
      <c r="SVW10" s="48"/>
      <c r="SVX10" s="48"/>
      <c r="SVY10" s="48"/>
      <c r="SVZ10" s="48"/>
      <c r="SWA10" s="48"/>
      <c r="SWB10" s="48"/>
      <c r="SWC10" s="48"/>
      <c r="SWD10" s="48"/>
      <c r="SWE10" s="48"/>
      <c r="SWF10" s="48"/>
      <c r="SWG10" s="48"/>
      <c r="SWH10" s="48"/>
      <c r="SWI10" s="48"/>
      <c r="SWJ10" s="48"/>
      <c r="SWK10" s="48"/>
      <c r="SWL10" s="48"/>
      <c r="SWM10" s="48"/>
      <c r="SWN10" s="48"/>
      <c r="SWO10" s="48"/>
      <c r="SWP10" s="48"/>
      <c r="SWQ10" s="48"/>
      <c r="SWR10" s="48"/>
      <c r="SWS10" s="48"/>
      <c r="SWT10" s="48"/>
      <c r="SWU10" s="48"/>
      <c r="SWV10" s="48"/>
      <c r="SWW10" s="48"/>
      <c r="SWX10" s="48"/>
      <c r="SWY10" s="48"/>
      <c r="SWZ10" s="48"/>
      <c r="SXA10" s="48"/>
      <c r="SXB10" s="48"/>
      <c r="SXC10" s="48"/>
      <c r="SXD10" s="48"/>
      <c r="SXE10" s="48"/>
      <c r="SXF10" s="48"/>
      <c r="SXG10" s="48"/>
      <c r="SXH10" s="48"/>
      <c r="SXI10" s="48"/>
      <c r="SXJ10" s="48"/>
      <c r="SXK10" s="48"/>
      <c r="SXL10" s="48"/>
      <c r="SXM10" s="48"/>
      <c r="SXN10" s="48"/>
      <c r="SXO10" s="48"/>
      <c r="SXP10" s="48"/>
      <c r="SXQ10" s="48"/>
      <c r="SXR10" s="48"/>
      <c r="SXS10" s="48"/>
      <c r="SXT10" s="48"/>
      <c r="SXU10" s="48"/>
      <c r="SXV10" s="48"/>
      <c r="SXW10" s="48"/>
      <c r="SXX10" s="48"/>
      <c r="SXY10" s="48"/>
      <c r="SXZ10" s="48"/>
      <c r="SYA10" s="48"/>
      <c r="SYB10" s="48"/>
      <c r="SYC10" s="48"/>
      <c r="SYD10" s="48"/>
      <c r="SYE10" s="48"/>
      <c r="SYF10" s="48"/>
      <c r="SYG10" s="48"/>
      <c r="SYH10" s="48"/>
      <c r="SYI10" s="48"/>
      <c r="SYJ10" s="48"/>
      <c r="SYK10" s="48"/>
      <c r="SYL10" s="48"/>
      <c r="SYM10" s="48"/>
      <c r="SYN10" s="48"/>
      <c r="SYO10" s="48"/>
      <c r="SYP10" s="48"/>
      <c r="SYQ10" s="48"/>
      <c r="SYR10" s="48"/>
      <c r="SYS10" s="48"/>
      <c r="SYT10" s="48"/>
      <c r="SYU10" s="48"/>
      <c r="SYV10" s="48"/>
      <c r="SYW10" s="48"/>
      <c r="SYX10" s="48"/>
      <c r="SYY10" s="48"/>
      <c r="SYZ10" s="48"/>
      <c r="SZA10" s="48"/>
      <c r="SZB10" s="48"/>
      <c r="SZC10" s="48"/>
      <c r="SZD10" s="48"/>
      <c r="SZE10" s="48"/>
      <c r="SZF10" s="48"/>
      <c r="SZG10" s="48"/>
      <c r="SZH10" s="48"/>
      <c r="SZI10" s="48"/>
      <c r="SZJ10" s="48"/>
      <c r="SZK10" s="48"/>
      <c r="SZL10" s="48"/>
      <c r="SZM10" s="48"/>
      <c r="SZN10" s="48"/>
      <c r="SZO10" s="48"/>
      <c r="SZP10" s="48"/>
      <c r="SZQ10" s="48"/>
      <c r="SZR10" s="48"/>
      <c r="SZS10" s="48"/>
      <c r="SZT10" s="48"/>
      <c r="SZU10" s="48"/>
      <c r="SZV10" s="48"/>
      <c r="SZW10" s="48"/>
      <c r="SZX10" s="48"/>
      <c r="SZY10" s="48"/>
      <c r="SZZ10" s="48"/>
      <c r="TAA10" s="48"/>
      <c r="TAB10" s="48"/>
      <c r="TAC10" s="48"/>
      <c r="TAD10" s="48"/>
      <c r="TAE10" s="48"/>
      <c r="TAF10" s="48"/>
      <c r="TAG10" s="48"/>
      <c r="TAH10" s="48"/>
      <c r="TAI10" s="48"/>
      <c r="TAJ10" s="48"/>
      <c r="TAK10" s="48"/>
      <c r="TAL10" s="48"/>
      <c r="TAM10" s="48"/>
      <c r="TAN10" s="48"/>
      <c r="TAO10" s="48"/>
      <c r="TAP10" s="48"/>
      <c r="TAQ10" s="48"/>
      <c r="TAR10" s="48"/>
      <c r="TAS10" s="48"/>
      <c r="TAT10" s="48"/>
      <c r="TAU10" s="48"/>
      <c r="TAV10" s="48"/>
      <c r="TAW10" s="48"/>
      <c r="TAX10" s="48"/>
      <c r="TAY10" s="48"/>
      <c r="TAZ10" s="48"/>
      <c r="TBA10" s="48"/>
      <c r="TBB10" s="48"/>
      <c r="TBC10" s="48"/>
      <c r="TBD10" s="48"/>
      <c r="TBE10" s="48"/>
      <c r="TBF10" s="48"/>
      <c r="TBG10" s="48"/>
      <c r="TBH10" s="48"/>
      <c r="TBI10" s="48"/>
      <c r="TBJ10" s="48"/>
      <c r="TBK10" s="48"/>
      <c r="TBL10" s="48"/>
      <c r="TBM10" s="48"/>
      <c r="TBN10" s="48"/>
      <c r="TBO10" s="48"/>
      <c r="TBP10" s="48"/>
      <c r="TBQ10" s="48"/>
      <c r="TBR10" s="48"/>
      <c r="TBS10" s="48"/>
      <c r="TBT10" s="48"/>
      <c r="TBU10" s="48"/>
      <c r="TBV10" s="48"/>
      <c r="TBW10" s="48"/>
      <c r="TBX10" s="48"/>
      <c r="TBY10" s="48"/>
      <c r="TBZ10" s="48"/>
      <c r="TCA10" s="48"/>
      <c r="TCB10" s="48"/>
      <c r="TCC10" s="48"/>
      <c r="TCD10" s="48"/>
      <c r="TCE10" s="48"/>
      <c r="TCF10" s="48"/>
      <c r="TCG10" s="48"/>
      <c r="TCH10" s="48"/>
      <c r="TCI10" s="48"/>
      <c r="TCJ10" s="48"/>
      <c r="TCK10" s="48"/>
      <c r="TCL10" s="48"/>
      <c r="TCM10" s="48"/>
      <c r="TCN10" s="48"/>
      <c r="TCO10" s="48"/>
      <c r="TCP10" s="48"/>
      <c r="TCQ10" s="48"/>
      <c r="TCR10" s="48"/>
      <c r="TCS10" s="48"/>
      <c r="TCT10" s="48"/>
      <c r="TCU10" s="48"/>
      <c r="TCV10" s="48"/>
      <c r="TCW10" s="48"/>
      <c r="TCX10" s="48"/>
      <c r="TCY10" s="48"/>
      <c r="TCZ10" s="48"/>
      <c r="TDA10" s="48"/>
      <c r="TDB10" s="48"/>
      <c r="TDC10" s="48"/>
      <c r="TDD10" s="48"/>
      <c r="TDE10" s="48"/>
      <c r="TDF10" s="48"/>
      <c r="TDG10" s="48"/>
      <c r="TDH10" s="48"/>
      <c r="TDI10" s="48"/>
      <c r="TDJ10" s="48"/>
      <c r="TDK10" s="48"/>
      <c r="TDL10" s="48"/>
      <c r="TDM10" s="48"/>
      <c r="TDN10" s="48"/>
      <c r="TDO10" s="48"/>
      <c r="TDP10" s="48"/>
      <c r="TDQ10" s="48"/>
      <c r="TDR10" s="48"/>
      <c r="TDS10" s="48"/>
      <c r="TDT10" s="48"/>
      <c r="TDU10" s="48"/>
      <c r="TDV10" s="48"/>
      <c r="TDW10" s="48"/>
      <c r="TDX10" s="48"/>
      <c r="TDY10" s="48"/>
      <c r="TDZ10" s="48"/>
      <c r="TEA10" s="48"/>
      <c r="TEB10" s="48"/>
      <c r="TEC10" s="48"/>
      <c r="TED10" s="48"/>
      <c r="TEE10" s="48"/>
      <c r="TEF10" s="48"/>
      <c r="TEG10" s="48"/>
      <c r="TEH10" s="48"/>
      <c r="TEI10" s="48"/>
      <c r="TEJ10" s="48"/>
      <c r="TEK10" s="48"/>
      <c r="TEL10" s="48"/>
      <c r="TEM10" s="48"/>
      <c r="TEN10" s="48"/>
      <c r="TEO10" s="48"/>
      <c r="TEP10" s="48"/>
      <c r="TEQ10" s="48"/>
      <c r="TER10" s="48"/>
      <c r="TES10" s="48"/>
      <c r="TET10" s="48"/>
      <c r="TEU10" s="48"/>
      <c r="TEV10" s="48"/>
      <c r="TEW10" s="48"/>
      <c r="TEX10" s="48"/>
      <c r="TEY10" s="48"/>
      <c r="TEZ10" s="48"/>
      <c r="TFA10" s="48"/>
      <c r="TFB10" s="48"/>
      <c r="TFC10" s="48"/>
      <c r="TFD10" s="48"/>
      <c r="TFE10" s="48"/>
      <c r="TFF10" s="48"/>
      <c r="TFG10" s="48"/>
      <c r="TFH10" s="48"/>
      <c r="TFI10" s="48"/>
      <c r="TFJ10" s="48"/>
      <c r="TFK10" s="48"/>
      <c r="TFL10" s="48"/>
      <c r="TFM10" s="48"/>
      <c r="TFN10" s="48"/>
      <c r="TFO10" s="48"/>
      <c r="TFP10" s="48"/>
      <c r="TFQ10" s="48"/>
      <c r="TFR10" s="48"/>
      <c r="TFS10" s="48"/>
      <c r="TFT10" s="48"/>
      <c r="TFU10" s="48"/>
      <c r="TFV10" s="48"/>
      <c r="TFW10" s="48"/>
      <c r="TFX10" s="48"/>
      <c r="TFY10" s="48"/>
      <c r="TFZ10" s="48"/>
      <c r="TGA10" s="48"/>
      <c r="TGB10" s="48"/>
      <c r="TGC10" s="48"/>
      <c r="TGD10" s="48"/>
      <c r="TGE10" s="48"/>
      <c r="TGF10" s="48"/>
      <c r="TGG10" s="48"/>
      <c r="TGH10" s="48"/>
      <c r="TGI10" s="48"/>
      <c r="TGJ10" s="48"/>
      <c r="TGK10" s="48"/>
      <c r="TGL10" s="48"/>
      <c r="TGM10" s="48"/>
      <c r="TGN10" s="48"/>
      <c r="TGO10" s="48"/>
      <c r="TGP10" s="48"/>
      <c r="TGQ10" s="48"/>
      <c r="TGR10" s="48"/>
      <c r="TGS10" s="48"/>
      <c r="TGT10" s="48"/>
      <c r="TGU10" s="48"/>
      <c r="TGV10" s="48"/>
      <c r="TGW10" s="48"/>
      <c r="TGX10" s="48"/>
      <c r="TGY10" s="48"/>
      <c r="TGZ10" s="48"/>
      <c r="THA10" s="48"/>
      <c r="THB10" s="48"/>
      <c r="THC10" s="48"/>
      <c r="THD10" s="48"/>
      <c r="THE10" s="48"/>
      <c r="THF10" s="48"/>
      <c r="THG10" s="48"/>
      <c r="THH10" s="48"/>
      <c r="THI10" s="48"/>
      <c r="THJ10" s="48"/>
      <c r="THK10" s="48"/>
      <c r="THL10" s="48"/>
      <c r="THM10" s="48"/>
      <c r="THN10" s="48"/>
      <c r="THO10" s="48"/>
      <c r="THP10" s="48"/>
      <c r="THQ10" s="48"/>
      <c r="THR10" s="48"/>
      <c r="THS10" s="48"/>
      <c r="THT10" s="48"/>
      <c r="THU10" s="48"/>
      <c r="THV10" s="48"/>
      <c r="THW10" s="48"/>
      <c r="THX10" s="48"/>
      <c r="THY10" s="48"/>
      <c r="THZ10" s="48"/>
      <c r="TIA10" s="48"/>
      <c r="TIB10" s="48"/>
      <c r="TIC10" s="48"/>
      <c r="TID10" s="48"/>
      <c r="TIE10" s="48"/>
      <c r="TIF10" s="48"/>
      <c r="TIG10" s="48"/>
      <c r="TIH10" s="48"/>
      <c r="TII10" s="48"/>
      <c r="TIJ10" s="48"/>
      <c r="TIK10" s="48"/>
      <c r="TIL10" s="48"/>
      <c r="TIM10" s="48"/>
      <c r="TIN10" s="48"/>
      <c r="TIO10" s="48"/>
      <c r="TIP10" s="48"/>
      <c r="TIQ10" s="48"/>
      <c r="TIR10" s="48"/>
      <c r="TIS10" s="48"/>
      <c r="TIT10" s="48"/>
      <c r="TIU10" s="48"/>
      <c r="TIV10" s="48"/>
      <c r="TIW10" s="48"/>
      <c r="TIX10" s="48"/>
      <c r="TIY10" s="48"/>
      <c r="TIZ10" s="48"/>
      <c r="TJA10" s="48"/>
      <c r="TJB10" s="48"/>
      <c r="TJC10" s="48"/>
      <c r="TJD10" s="48"/>
      <c r="TJE10" s="48"/>
      <c r="TJF10" s="48"/>
      <c r="TJG10" s="48"/>
      <c r="TJH10" s="48"/>
      <c r="TJI10" s="48"/>
      <c r="TJJ10" s="48"/>
      <c r="TJK10" s="48"/>
      <c r="TJL10" s="48"/>
      <c r="TJM10" s="48"/>
      <c r="TJN10" s="48"/>
      <c r="TJO10" s="48"/>
      <c r="TJP10" s="48"/>
      <c r="TJQ10" s="48"/>
      <c r="TJR10" s="48"/>
      <c r="TJS10" s="48"/>
      <c r="TJT10" s="48"/>
      <c r="TJU10" s="48"/>
      <c r="TJV10" s="48"/>
      <c r="TJW10" s="48"/>
      <c r="TJX10" s="48"/>
      <c r="TJY10" s="48"/>
      <c r="TJZ10" s="48"/>
      <c r="TKA10" s="48"/>
      <c r="TKB10" s="48"/>
      <c r="TKC10" s="48"/>
      <c r="TKD10" s="48"/>
      <c r="TKE10" s="48"/>
      <c r="TKF10" s="48"/>
      <c r="TKG10" s="48"/>
      <c r="TKH10" s="48"/>
      <c r="TKI10" s="48"/>
      <c r="TKJ10" s="48"/>
      <c r="TKK10" s="48"/>
      <c r="TKL10" s="48"/>
      <c r="TKM10" s="48"/>
      <c r="TKN10" s="48"/>
      <c r="TKO10" s="48"/>
      <c r="TKP10" s="48"/>
      <c r="TKQ10" s="48"/>
      <c r="TKR10" s="48"/>
      <c r="TKS10" s="48"/>
      <c r="TKT10" s="48"/>
      <c r="TKU10" s="48"/>
      <c r="TKV10" s="48"/>
      <c r="TKW10" s="48"/>
      <c r="TKX10" s="48"/>
      <c r="TKY10" s="48"/>
      <c r="TKZ10" s="48"/>
      <c r="TLA10" s="48"/>
      <c r="TLB10" s="48"/>
      <c r="TLC10" s="48"/>
      <c r="TLD10" s="48"/>
      <c r="TLE10" s="48"/>
      <c r="TLF10" s="48"/>
      <c r="TLG10" s="48"/>
      <c r="TLH10" s="48"/>
      <c r="TLI10" s="48"/>
      <c r="TLJ10" s="48"/>
      <c r="TLK10" s="48"/>
      <c r="TLL10" s="48"/>
      <c r="TLM10" s="48"/>
      <c r="TLN10" s="48"/>
      <c r="TLO10" s="48"/>
      <c r="TLP10" s="48"/>
      <c r="TLQ10" s="48"/>
      <c r="TLR10" s="48"/>
      <c r="TLS10" s="48"/>
      <c r="TLT10" s="48"/>
      <c r="TLU10" s="48"/>
      <c r="TLV10" s="48"/>
      <c r="TLW10" s="48"/>
      <c r="TLX10" s="48"/>
      <c r="TLY10" s="48"/>
      <c r="TLZ10" s="48"/>
      <c r="TMA10" s="48"/>
      <c r="TMB10" s="48"/>
      <c r="TMC10" s="48"/>
      <c r="TMD10" s="48"/>
      <c r="TME10" s="48"/>
      <c r="TMF10" s="48"/>
      <c r="TMG10" s="48"/>
      <c r="TMH10" s="48"/>
      <c r="TMI10" s="48"/>
      <c r="TMJ10" s="48"/>
      <c r="TMK10" s="48"/>
      <c r="TML10" s="48"/>
      <c r="TMM10" s="48"/>
      <c r="TMN10" s="48"/>
      <c r="TMO10" s="48"/>
      <c r="TMP10" s="48"/>
      <c r="TMQ10" s="48"/>
      <c r="TMR10" s="48"/>
      <c r="TMS10" s="48"/>
      <c r="TMT10" s="48"/>
      <c r="TMU10" s="48"/>
      <c r="TMV10" s="48"/>
      <c r="TMW10" s="48"/>
      <c r="TMX10" s="48"/>
      <c r="TMY10" s="48"/>
      <c r="TMZ10" s="48"/>
      <c r="TNA10" s="48"/>
      <c r="TNB10" s="48"/>
      <c r="TNC10" s="48"/>
      <c r="TND10" s="48"/>
      <c r="TNE10" s="48"/>
      <c r="TNF10" s="48"/>
      <c r="TNG10" s="48"/>
      <c r="TNH10" s="48"/>
      <c r="TNI10" s="48"/>
      <c r="TNJ10" s="48"/>
      <c r="TNK10" s="48"/>
      <c r="TNL10" s="48"/>
      <c r="TNM10" s="48"/>
      <c r="TNN10" s="48"/>
      <c r="TNO10" s="48"/>
      <c r="TNP10" s="48"/>
      <c r="TNQ10" s="48"/>
      <c r="TNR10" s="48"/>
      <c r="TNS10" s="48"/>
      <c r="TNT10" s="48"/>
      <c r="TNU10" s="48"/>
      <c r="TNV10" s="48"/>
      <c r="TNW10" s="48"/>
      <c r="TNX10" s="48"/>
      <c r="TNY10" s="48"/>
      <c r="TNZ10" s="48"/>
      <c r="TOA10" s="48"/>
      <c r="TOB10" s="48"/>
      <c r="TOC10" s="48"/>
      <c r="TOD10" s="48"/>
      <c r="TOE10" s="48"/>
      <c r="TOF10" s="48"/>
      <c r="TOG10" s="48"/>
      <c r="TOH10" s="48"/>
      <c r="TOI10" s="48"/>
      <c r="TOJ10" s="48"/>
      <c r="TOK10" s="48"/>
      <c r="TOL10" s="48"/>
      <c r="TOM10" s="48"/>
      <c r="TON10" s="48"/>
      <c r="TOO10" s="48"/>
      <c r="TOP10" s="48"/>
      <c r="TOQ10" s="48"/>
      <c r="TOR10" s="48"/>
      <c r="TOS10" s="48"/>
      <c r="TOT10" s="48"/>
      <c r="TOU10" s="48"/>
      <c r="TOV10" s="48"/>
      <c r="TOW10" s="48"/>
      <c r="TOX10" s="48"/>
      <c r="TOY10" s="48"/>
      <c r="TOZ10" s="48"/>
      <c r="TPA10" s="48"/>
      <c r="TPB10" s="48"/>
      <c r="TPC10" s="48"/>
      <c r="TPD10" s="48"/>
      <c r="TPE10" s="48"/>
      <c r="TPF10" s="48"/>
      <c r="TPG10" s="48"/>
      <c r="TPH10" s="48"/>
      <c r="TPI10" s="48"/>
      <c r="TPJ10" s="48"/>
      <c r="TPK10" s="48"/>
      <c r="TPL10" s="48"/>
      <c r="TPM10" s="48"/>
      <c r="TPN10" s="48"/>
      <c r="TPO10" s="48"/>
      <c r="TPP10" s="48"/>
      <c r="TPQ10" s="48"/>
      <c r="TPR10" s="48"/>
      <c r="TPS10" s="48"/>
      <c r="TPT10" s="48"/>
      <c r="TPU10" s="48"/>
      <c r="TPV10" s="48"/>
      <c r="TPW10" s="48"/>
      <c r="TPX10" s="48"/>
      <c r="TPY10" s="48"/>
      <c r="TPZ10" s="48"/>
      <c r="TQA10" s="48"/>
      <c r="TQB10" s="48"/>
      <c r="TQC10" s="48"/>
      <c r="TQD10" s="48"/>
      <c r="TQE10" s="48"/>
      <c r="TQF10" s="48"/>
      <c r="TQG10" s="48"/>
      <c r="TQH10" s="48"/>
      <c r="TQI10" s="48"/>
      <c r="TQJ10" s="48"/>
      <c r="TQK10" s="48"/>
      <c r="TQL10" s="48"/>
      <c r="TQM10" s="48"/>
      <c r="TQN10" s="48"/>
      <c r="TQO10" s="48"/>
      <c r="TQP10" s="48"/>
      <c r="TQQ10" s="48"/>
      <c r="TQR10" s="48"/>
      <c r="TQS10" s="48"/>
      <c r="TQT10" s="48"/>
      <c r="TQU10" s="48"/>
      <c r="TQV10" s="48"/>
      <c r="TQW10" s="48"/>
      <c r="TQX10" s="48"/>
      <c r="TQY10" s="48"/>
      <c r="TQZ10" s="48"/>
      <c r="TRA10" s="48"/>
      <c r="TRB10" s="48"/>
      <c r="TRC10" s="48"/>
      <c r="TRD10" s="48"/>
      <c r="TRE10" s="48"/>
      <c r="TRF10" s="48"/>
      <c r="TRG10" s="48"/>
      <c r="TRH10" s="48"/>
      <c r="TRI10" s="48"/>
      <c r="TRJ10" s="48"/>
      <c r="TRK10" s="48"/>
      <c r="TRL10" s="48"/>
      <c r="TRM10" s="48"/>
      <c r="TRN10" s="48"/>
      <c r="TRO10" s="48"/>
      <c r="TRP10" s="48"/>
      <c r="TRQ10" s="48"/>
      <c r="TRR10" s="48"/>
      <c r="TRS10" s="48"/>
      <c r="TRT10" s="48"/>
      <c r="TRU10" s="48"/>
      <c r="TRV10" s="48"/>
      <c r="TRW10" s="48"/>
      <c r="TRX10" s="48"/>
      <c r="TRY10" s="48"/>
      <c r="TRZ10" s="48"/>
      <c r="TSA10" s="48"/>
      <c r="TSB10" s="48"/>
      <c r="TSC10" s="48"/>
      <c r="TSD10" s="48"/>
      <c r="TSE10" s="48"/>
      <c r="TSF10" s="48"/>
      <c r="TSG10" s="48"/>
      <c r="TSH10" s="48"/>
      <c r="TSI10" s="48"/>
      <c r="TSJ10" s="48"/>
      <c r="TSK10" s="48"/>
      <c r="TSL10" s="48"/>
      <c r="TSM10" s="48"/>
      <c r="TSN10" s="48"/>
      <c r="TSO10" s="48"/>
      <c r="TSP10" s="48"/>
      <c r="TSQ10" s="48"/>
      <c r="TSR10" s="48"/>
      <c r="TSS10" s="48"/>
      <c r="TST10" s="48"/>
      <c r="TSU10" s="48"/>
      <c r="TSV10" s="48"/>
      <c r="TSW10" s="48"/>
      <c r="TSX10" s="48"/>
      <c r="TSY10" s="48"/>
      <c r="TSZ10" s="48"/>
      <c r="TTA10" s="48"/>
      <c r="TTB10" s="48"/>
      <c r="TTC10" s="48"/>
      <c r="TTD10" s="48"/>
      <c r="TTE10" s="48"/>
      <c r="TTF10" s="48"/>
      <c r="TTG10" s="48"/>
      <c r="TTH10" s="48"/>
      <c r="TTI10" s="48"/>
      <c r="TTJ10" s="48"/>
      <c r="TTK10" s="48"/>
      <c r="TTL10" s="48"/>
      <c r="TTM10" s="48"/>
      <c r="TTN10" s="48"/>
      <c r="TTO10" s="48"/>
      <c r="TTP10" s="48"/>
      <c r="TTQ10" s="48"/>
      <c r="TTR10" s="48"/>
      <c r="TTS10" s="48"/>
      <c r="TTT10" s="48"/>
      <c r="TTU10" s="48"/>
      <c r="TTV10" s="48"/>
      <c r="TTW10" s="48"/>
      <c r="TTX10" s="48"/>
      <c r="TTY10" s="48"/>
      <c r="TTZ10" s="48"/>
      <c r="TUA10" s="48"/>
      <c r="TUB10" s="48"/>
      <c r="TUC10" s="48"/>
      <c r="TUD10" s="48"/>
      <c r="TUE10" s="48"/>
      <c r="TUF10" s="48"/>
      <c r="TUG10" s="48"/>
      <c r="TUH10" s="48"/>
      <c r="TUI10" s="48"/>
      <c r="TUJ10" s="48"/>
      <c r="TUK10" s="48"/>
      <c r="TUL10" s="48"/>
      <c r="TUM10" s="48"/>
      <c r="TUN10" s="48"/>
      <c r="TUO10" s="48"/>
      <c r="TUP10" s="48"/>
      <c r="TUQ10" s="48"/>
      <c r="TUR10" s="48"/>
      <c r="TUS10" s="48"/>
      <c r="TUT10" s="48"/>
      <c r="TUU10" s="48"/>
      <c r="TUV10" s="48"/>
      <c r="TUW10" s="48"/>
      <c r="TUX10" s="48"/>
      <c r="TUY10" s="48"/>
      <c r="TUZ10" s="48"/>
      <c r="TVA10" s="48"/>
      <c r="TVB10" s="48"/>
      <c r="TVC10" s="48"/>
      <c r="TVD10" s="48"/>
      <c r="TVE10" s="48"/>
      <c r="TVF10" s="48"/>
      <c r="TVG10" s="48"/>
      <c r="TVH10" s="48"/>
      <c r="TVI10" s="48"/>
      <c r="TVJ10" s="48"/>
      <c r="TVK10" s="48"/>
      <c r="TVL10" s="48"/>
      <c r="TVM10" s="48"/>
      <c r="TVN10" s="48"/>
      <c r="TVO10" s="48"/>
      <c r="TVP10" s="48"/>
      <c r="TVQ10" s="48"/>
      <c r="TVR10" s="48"/>
      <c r="TVS10" s="48"/>
      <c r="TVT10" s="48"/>
      <c r="TVU10" s="48"/>
      <c r="TVV10" s="48"/>
      <c r="TVW10" s="48"/>
      <c r="TVX10" s="48"/>
      <c r="TVY10" s="48"/>
      <c r="TVZ10" s="48"/>
      <c r="TWA10" s="48"/>
      <c r="TWB10" s="48"/>
      <c r="TWC10" s="48"/>
      <c r="TWD10" s="48"/>
      <c r="TWE10" s="48"/>
      <c r="TWF10" s="48"/>
      <c r="TWG10" s="48"/>
      <c r="TWH10" s="48"/>
      <c r="TWI10" s="48"/>
      <c r="TWJ10" s="48"/>
      <c r="TWK10" s="48"/>
      <c r="TWL10" s="48"/>
      <c r="TWM10" s="48"/>
      <c r="TWN10" s="48"/>
      <c r="TWO10" s="48"/>
      <c r="TWP10" s="48"/>
      <c r="TWQ10" s="48"/>
      <c r="TWR10" s="48"/>
      <c r="TWS10" s="48"/>
      <c r="TWT10" s="48"/>
      <c r="TWU10" s="48"/>
      <c r="TWV10" s="48"/>
      <c r="TWW10" s="48"/>
      <c r="TWX10" s="48"/>
      <c r="TWY10" s="48"/>
      <c r="TWZ10" s="48"/>
      <c r="TXA10" s="48"/>
      <c r="TXB10" s="48"/>
      <c r="TXC10" s="48"/>
      <c r="TXD10" s="48"/>
      <c r="TXE10" s="48"/>
      <c r="TXF10" s="48"/>
      <c r="TXG10" s="48"/>
      <c r="TXH10" s="48"/>
      <c r="TXI10" s="48"/>
      <c r="TXJ10" s="48"/>
      <c r="TXK10" s="48"/>
      <c r="TXL10" s="48"/>
      <c r="TXM10" s="48"/>
      <c r="TXN10" s="48"/>
      <c r="TXO10" s="48"/>
      <c r="TXP10" s="48"/>
      <c r="TXQ10" s="48"/>
      <c r="TXR10" s="48"/>
      <c r="TXS10" s="48"/>
      <c r="TXT10" s="48"/>
      <c r="TXU10" s="48"/>
      <c r="TXV10" s="48"/>
      <c r="TXW10" s="48"/>
      <c r="TXX10" s="48"/>
      <c r="TXY10" s="48"/>
      <c r="TXZ10" s="48"/>
      <c r="TYA10" s="48"/>
      <c r="TYB10" s="48"/>
      <c r="TYC10" s="48"/>
      <c r="TYD10" s="48"/>
      <c r="TYE10" s="48"/>
      <c r="TYF10" s="48"/>
      <c r="TYG10" s="48"/>
      <c r="TYH10" s="48"/>
      <c r="TYI10" s="48"/>
      <c r="TYJ10" s="48"/>
      <c r="TYK10" s="48"/>
      <c r="TYL10" s="48"/>
      <c r="TYM10" s="48"/>
      <c r="TYN10" s="48"/>
      <c r="TYO10" s="48"/>
      <c r="TYP10" s="48"/>
      <c r="TYQ10" s="48"/>
      <c r="TYR10" s="48"/>
      <c r="TYS10" s="48"/>
      <c r="TYT10" s="48"/>
      <c r="TYU10" s="48"/>
      <c r="TYV10" s="48"/>
      <c r="TYW10" s="48"/>
      <c r="TYX10" s="48"/>
      <c r="TYY10" s="48"/>
      <c r="TYZ10" s="48"/>
      <c r="TZA10" s="48"/>
      <c r="TZB10" s="48"/>
      <c r="TZC10" s="48"/>
      <c r="TZD10" s="48"/>
      <c r="TZE10" s="48"/>
      <c r="TZF10" s="48"/>
      <c r="TZG10" s="48"/>
      <c r="TZH10" s="48"/>
      <c r="TZI10" s="48"/>
      <c r="TZJ10" s="48"/>
      <c r="TZK10" s="48"/>
      <c r="TZL10" s="48"/>
      <c r="TZM10" s="48"/>
      <c r="TZN10" s="48"/>
      <c r="TZO10" s="48"/>
      <c r="TZP10" s="48"/>
      <c r="TZQ10" s="48"/>
      <c r="TZR10" s="48"/>
      <c r="TZS10" s="48"/>
      <c r="TZT10" s="48"/>
      <c r="TZU10" s="48"/>
      <c r="TZV10" s="48"/>
      <c r="TZW10" s="48"/>
      <c r="TZX10" s="48"/>
      <c r="TZY10" s="48"/>
      <c r="TZZ10" s="48"/>
      <c r="UAA10" s="48"/>
      <c r="UAB10" s="48"/>
      <c r="UAC10" s="48"/>
      <c r="UAD10" s="48"/>
      <c r="UAE10" s="48"/>
      <c r="UAF10" s="48"/>
      <c r="UAG10" s="48"/>
      <c r="UAH10" s="48"/>
      <c r="UAI10" s="48"/>
      <c r="UAJ10" s="48"/>
      <c r="UAK10" s="48"/>
      <c r="UAL10" s="48"/>
      <c r="UAM10" s="48"/>
      <c r="UAN10" s="48"/>
      <c r="UAO10" s="48"/>
      <c r="UAP10" s="48"/>
      <c r="UAQ10" s="48"/>
      <c r="UAR10" s="48"/>
      <c r="UAS10" s="48"/>
      <c r="UAT10" s="48"/>
      <c r="UAU10" s="48"/>
      <c r="UAV10" s="48"/>
      <c r="UAW10" s="48"/>
      <c r="UAX10" s="48"/>
      <c r="UAY10" s="48"/>
      <c r="UAZ10" s="48"/>
      <c r="UBA10" s="48"/>
      <c r="UBB10" s="48"/>
      <c r="UBC10" s="48"/>
      <c r="UBD10" s="48"/>
      <c r="UBE10" s="48"/>
      <c r="UBF10" s="48"/>
      <c r="UBG10" s="48"/>
      <c r="UBH10" s="48"/>
      <c r="UBI10" s="48"/>
      <c r="UBJ10" s="48"/>
      <c r="UBK10" s="48"/>
      <c r="UBL10" s="48"/>
      <c r="UBM10" s="48"/>
      <c r="UBN10" s="48"/>
      <c r="UBO10" s="48"/>
      <c r="UBP10" s="48"/>
      <c r="UBQ10" s="48"/>
      <c r="UBR10" s="48"/>
      <c r="UBS10" s="48"/>
      <c r="UBT10" s="48"/>
      <c r="UBU10" s="48"/>
      <c r="UBV10" s="48"/>
      <c r="UBW10" s="48"/>
      <c r="UBX10" s="48"/>
      <c r="UBY10" s="48"/>
      <c r="UBZ10" s="48"/>
      <c r="UCA10" s="48"/>
      <c r="UCB10" s="48"/>
      <c r="UCC10" s="48"/>
      <c r="UCD10" s="48"/>
      <c r="UCE10" s="48"/>
      <c r="UCF10" s="48"/>
      <c r="UCG10" s="48"/>
      <c r="UCH10" s="48"/>
      <c r="UCI10" s="48"/>
      <c r="UCJ10" s="48"/>
      <c r="UCK10" s="48"/>
      <c r="UCL10" s="48"/>
      <c r="UCM10" s="48"/>
      <c r="UCN10" s="48"/>
      <c r="UCO10" s="48"/>
      <c r="UCP10" s="48"/>
      <c r="UCQ10" s="48"/>
      <c r="UCR10" s="48"/>
      <c r="UCS10" s="48"/>
      <c r="UCT10" s="48"/>
      <c r="UCU10" s="48"/>
      <c r="UCV10" s="48"/>
      <c r="UCW10" s="48"/>
      <c r="UCX10" s="48"/>
      <c r="UCY10" s="48"/>
      <c r="UCZ10" s="48"/>
      <c r="UDA10" s="48"/>
      <c r="UDB10" s="48"/>
      <c r="UDC10" s="48"/>
      <c r="UDD10" s="48"/>
      <c r="UDE10" s="48"/>
      <c r="UDF10" s="48"/>
      <c r="UDG10" s="48"/>
      <c r="UDH10" s="48"/>
      <c r="UDI10" s="48"/>
      <c r="UDJ10" s="48"/>
      <c r="UDK10" s="48"/>
      <c r="UDL10" s="48"/>
      <c r="UDM10" s="48"/>
      <c r="UDN10" s="48"/>
      <c r="UDO10" s="48"/>
      <c r="UDP10" s="48"/>
      <c r="UDQ10" s="48"/>
      <c r="UDR10" s="48"/>
      <c r="UDS10" s="48"/>
      <c r="UDT10" s="48"/>
      <c r="UDU10" s="48"/>
      <c r="UDV10" s="48"/>
      <c r="UDW10" s="48"/>
      <c r="UDX10" s="48"/>
      <c r="UDY10" s="48"/>
      <c r="UDZ10" s="48"/>
      <c r="UEA10" s="48"/>
      <c r="UEB10" s="48"/>
      <c r="UEC10" s="48"/>
      <c r="UED10" s="48"/>
      <c r="UEE10" s="48"/>
      <c r="UEF10" s="48"/>
      <c r="UEG10" s="48"/>
      <c r="UEH10" s="48"/>
      <c r="UEI10" s="48"/>
      <c r="UEJ10" s="48"/>
      <c r="UEK10" s="48"/>
      <c r="UEL10" s="48"/>
      <c r="UEM10" s="48"/>
      <c r="UEN10" s="48"/>
      <c r="UEO10" s="48"/>
      <c r="UEP10" s="48"/>
      <c r="UEQ10" s="48"/>
      <c r="UER10" s="48"/>
      <c r="UES10" s="48"/>
      <c r="UET10" s="48"/>
      <c r="UEU10" s="48"/>
      <c r="UEV10" s="48"/>
      <c r="UEW10" s="48"/>
      <c r="UEX10" s="48"/>
      <c r="UEY10" s="48"/>
      <c r="UEZ10" s="48"/>
      <c r="UFA10" s="48"/>
      <c r="UFB10" s="48"/>
      <c r="UFC10" s="48"/>
      <c r="UFD10" s="48"/>
      <c r="UFE10" s="48"/>
      <c r="UFF10" s="48"/>
      <c r="UFG10" s="48"/>
      <c r="UFH10" s="48"/>
      <c r="UFI10" s="48"/>
      <c r="UFJ10" s="48"/>
      <c r="UFK10" s="48"/>
      <c r="UFL10" s="48"/>
      <c r="UFM10" s="48"/>
      <c r="UFN10" s="48"/>
      <c r="UFO10" s="48"/>
      <c r="UFP10" s="48"/>
      <c r="UFQ10" s="48"/>
      <c r="UFR10" s="48"/>
      <c r="UFS10" s="48"/>
      <c r="UFT10" s="48"/>
      <c r="UFU10" s="48"/>
      <c r="UFV10" s="48"/>
      <c r="UFW10" s="48"/>
      <c r="UFX10" s="48"/>
      <c r="UFY10" s="48"/>
      <c r="UFZ10" s="48"/>
      <c r="UGA10" s="48"/>
      <c r="UGB10" s="48"/>
      <c r="UGC10" s="48"/>
      <c r="UGD10" s="48"/>
      <c r="UGE10" s="48"/>
      <c r="UGF10" s="48"/>
      <c r="UGG10" s="48"/>
      <c r="UGH10" s="48"/>
      <c r="UGI10" s="48"/>
      <c r="UGJ10" s="48"/>
      <c r="UGK10" s="48"/>
      <c r="UGL10" s="48"/>
      <c r="UGM10" s="48"/>
      <c r="UGN10" s="48"/>
      <c r="UGO10" s="48"/>
      <c r="UGP10" s="48"/>
      <c r="UGQ10" s="48"/>
      <c r="UGR10" s="48"/>
      <c r="UGS10" s="48"/>
      <c r="UGT10" s="48"/>
      <c r="UGU10" s="48"/>
      <c r="UGV10" s="48"/>
      <c r="UGW10" s="48"/>
      <c r="UGX10" s="48"/>
      <c r="UGY10" s="48"/>
      <c r="UGZ10" s="48"/>
      <c r="UHA10" s="48"/>
      <c r="UHB10" s="48"/>
      <c r="UHC10" s="48"/>
      <c r="UHD10" s="48"/>
      <c r="UHE10" s="48"/>
      <c r="UHF10" s="48"/>
      <c r="UHG10" s="48"/>
      <c r="UHH10" s="48"/>
      <c r="UHI10" s="48"/>
      <c r="UHJ10" s="48"/>
      <c r="UHK10" s="48"/>
      <c r="UHL10" s="48"/>
      <c r="UHM10" s="48"/>
      <c r="UHN10" s="48"/>
      <c r="UHO10" s="48"/>
      <c r="UHP10" s="48"/>
      <c r="UHQ10" s="48"/>
      <c r="UHR10" s="48"/>
      <c r="UHS10" s="48"/>
      <c r="UHT10" s="48"/>
      <c r="UHU10" s="48"/>
      <c r="UHV10" s="48"/>
      <c r="UHW10" s="48"/>
      <c r="UHX10" s="48"/>
      <c r="UHY10" s="48"/>
      <c r="UHZ10" s="48"/>
      <c r="UIA10" s="48"/>
      <c r="UIB10" s="48"/>
      <c r="UIC10" s="48"/>
      <c r="UID10" s="48"/>
      <c r="UIE10" s="48"/>
      <c r="UIF10" s="48"/>
      <c r="UIG10" s="48"/>
      <c r="UIH10" s="48"/>
      <c r="UII10" s="48"/>
      <c r="UIJ10" s="48"/>
      <c r="UIK10" s="48"/>
      <c r="UIL10" s="48"/>
      <c r="UIM10" s="48"/>
      <c r="UIN10" s="48"/>
      <c r="UIO10" s="48"/>
      <c r="UIP10" s="48"/>
      <c r="UIQ10" s="48"/>
      <c r="UIR10" s="48"/>
      <c r="UIS10" s="48"/>
      <c r="UIT10" s="48"/>
      <c r="UIU10" s="48"/>
      <c r="UIV10" s="48"/>
      <c r="UIW10" s="48"/>
      <c r="UIX10" s="48"/>
      <c r="UIY10" s="48"/>
      <c r="UIZ10" s="48"/>
      <c r="UJA10" s="48"/>
      <c r="UJB10" s="48"/>
      <c r="UJC10" s="48"/>
      <c r="UJD10" s="48"/>
      <c r="UJE10" s="48"/>
      <c r="UJF10" s="48"/>
      <c r="UJG10" s="48"/>
      <c r="UJH10" s="48"/>
      <c r="UJI10" s="48"/>
      <c r="UJJ10" s="48"/>
      <c r="UJK10" s="48"/>
      <c r="UJL10" s="48"/>
      <c r="UJM10" s="48"/>
      <c r="UJN10" s="48"/>
      <c r="UJO10" s="48"/>
      <c r="UJP10" s="48"/>
      <c r="UJQ10" s="48"/>
      <c r="UJR10" s="48"/>
      <c r="UJS10" s="48"/>
      <c r="UJT10" s="48"/>
      <c r="UJU10" s="48"/>
      <c r="UJV10" s="48"/>
      <c r="UJW10" s="48"/>
      <c r="UJX10" s="48"/>
      <c r="UJY10" s="48"/>
      <c r="UJZ10" s="48"/>
      <c r="UKA10" s="48"/>
      <c r="UKB10" s="48"/>
      <c r="UKC10" s="48"/>
      <c r="UKD10" s="48"/>
      <c r="UKE10" s="48"/>
      <c r="UKF10" s="48"/>
      <c r="UKG10" s="48"/>
      <c r="UKH10" s="48"/>
      <c r="UKI10" s="48"/>
      <c r="UKJ10" s="48"/>
      <c r="UKK10" s="48"/>
      <c r="UKL10" s="48"/>
      <c r="UKM10" s="48"/>
      <c r="UKN10" s="48"/>
      <c r="UKO10" s="48"/>
      <c r="UKP10" s="48"/>
      <c r="UKQ10" s="48"/>
      <c r="UKR10" s="48"/>
      <c r="UKS10" s="48"/>
      <c r="UKT10" s="48"/>
      <c r="UKU10" s="48"/>
      <c r="UKV10" s="48"/>
      <c r="UKW10" s="48"/>
      <c r="UKX10" s="48"/>
      <c r="UKY10" s="48"/>
      <c r="UKZ10" s="48"/>
      <c r="ULA10" s="48"/>
      <c r="ULB10" s="48"/>
      <c r="ULC10" s="48"/>
      <c r="ULD10" s="48"/>
      <c r="ULE10" s="48"/>
      <c r="ULF10" s="48"/>
      <c r="ULG10" s="48"/>
      <c r="ULH10" s="48"/>
      <c r="ULI10" s="48"/>
      <c r="ULJ10" s="48"/>
      <c r="ULK10" s="48"/>
      <c r="ULL10" s="48"/>
      <c r="ULM10" s="48"/>
      <c r="ULN10" s="48"/>
      <c r="ULO10" s="48"/>
      <c r="ULP10" s="48"/>
      <c r="ULQ10" s="48"/>
      <c r="ULR10" s="48"/>
      <c r="ULS10" s="48"/>
      <c r="ULT10" s="48"/>
      <c r="ULU10" s="48"/>
      <c r="ULV10" s="48"/>
      <c r="ULW10" s="48"/>
      <c r="ULX10" s="48"/>
      <c r="ULY10" s="48"/>
      <c r="ULZ10" s="48"/>
      <c r="UMA10" s="48"/>
      <c r="UMB10" s="48"/>
      <c r="UMC10" s="48"/>
      <c r="UMD10" s="48"/>
      <c r="UME10" s="48"/>
      <c r="UMF10" s="48"/>
      <c r="UMG10" s="48"/>
      <c r="UMH10" s="48"/>
      <c r="UMI10" s="48"/>
      <c r="UMJ10" s="48"/>
      <c r="UMK10" s="48"/>
      <c r="UML10" s="48"/>
      <c r="UMM10" s="48"/>
      <c r="UMN10" s="48"/>
      <c r="UMO10" s="48"/>
      <c r="UMP10" s="48"/>
      <c r="UMQ10" s="48"/>
      <c r="UMR10" s="48"/>
      <c r="UMS10" s="48"/>
      <c r="UMT10" s="48"/>
      <c r="UMU10" s="48"/>
      <c r="UMV10" s="48"/>
      <c r="UMW10" s="48"/>
      <c r="UMX10" s="48"/>
      <c r="UMY10" s="48"/>
      <c r="UMZ10" s="48"/>
      <c r="UNA10" s="48"/>
      <c r="UNB10" s="48"/>
      <c r="UNC10" s="48"/>
      <c r="UND10" s="48"/>
      <c r="UNE10" s="48"/>
      <c r="UNF10" s="48"/>
      <c r="UNG10" s="48"/>
      <c r="UNH10" s="48"/>
      <c r="UNI10" s="48"/>
      <c r="UNJ10" s="48"/>
      <c r="UNK10" s="48"/>
      <c r="UNL10" s="48"/>
      <c r="UNM10" s="48"/>
      <c r="UNN10" s="48"/>
      <c r="UNO10" s="48"/>
      <c r="UNP10" s="48"/>
      <c r="UNQ10" s="48"/>
      <c r="UNR10" s="48"/>
      <c r="UNS10" s="48"/>
      <c r="UNT10" s="48"/>
      <c r="UNU10" s="48"/>
      <c r="UNV10" s="48"/>
      <c r="UNW10" s="48"/>
      <c r="UNX10" s="48"/>
      <c r="UNY10" s="48"/>
      <c r="UNZ10" s="48"/>
      <c r="UOA10" s="48"/>
      <c r="UOB10" s="48"/>
      <c r="UOC10" s="48"/>
      <c r="UOD10" s="48"/>
      <c r="UOE10" s="48"/>
      <c r="UOF10" s="48"/>
      <c r="UOG10" s="48"/>
      <c r="UOH10" s="48"/>
      <c r="UOI10" s="48"/>
      <c r="UOJ10" s="48"/>
      <c r="UOK10" s="48"/>
      <c r="UOL10" s="48"/>
      <c r="UOM10" s="48"/>
      <c r="UON10" s="48"/>
      <c r="UOO10" s="48"/>
      <c r="UOP10" s="48"/>
      <c r="UOQ10" s="48"/>
      <c r="UOR10" s="48"/>
      <c r="UOS10" s="48"/>
      <c r="UOT10" s="48"/>
      <c r="UOU10" s="48"/>
      <c r="UOV10" s="48"/>
      <c r="UOW10" s="48"/>
      <c r="UOX10" s="48"/>
      <c r="UOY10" s="48"/>
      <c r="UOZ10" s="48"/>
      <c r="UPA10" s="48"/>
      <c r="UPB10" s="48"/>
      <c r="UPC10" s="48"/>
      <c r="UPD10" s="48"/>
      <c r="UPE10" s="48"/>
      <c r="UPF10" s="48"/>
      <c r="UPG10" s="48"/>
      <c r="UPH10" s="48"/>
      <c r="UPI10" s="48"/>
      <c r="UPJ10" s="48"/>
      <c r="UPK10" s="48"/>
      <c r="UPL10" s="48"/>
      <c r="UPM10" s="48"/>
      <c r="UPN10" s="48"/>
      <c r="UPO10" s="48"/>
      <c r="UPP10" s="48"/>
      <c r="UPQ10" s="48"/>
      <c r="UPR10" s="48"/>
      <c r="UPS10" s="48"/>
      <c r="UPT10" s="48"/>
      <c r="UPU10" s="48"/>
      <c r="UPV10" s="48"/>
      <c r="UPW10" s="48"/>
      <c r="UPX10" s="48"/>
      <c r="UPY10" s="48"/>
      <c r="UPZ10" s="48"/>
      <c r="UQA10" s="48"/>
      <c r="UQB10" s="48"/>
      <c r="UQC10" s="48"/>
      <c r="UQD10" s="48"/>
      <c r="UQE10" s="48"/>
      <c r="UQF10" s="48"/>
      <c r="UQG10" s="48"/>
      <c r="UQH10" s="48"/>
      <c r="UQI10" s="48"/>
      <c r="UQJ10" s="48"/>
      <c r="UQK10" s="48"/>
      <c r="UQL10" s="48"/>
      <c r="UQM10" s="48"/>
      <c r="UQN10" s="48"/>
      <c r="UQO10" s="48"/>
      <c r="UQP10" s="48"/>
      <c r="UQQ10" s="48"/>
      <c r="UQR10" s="48"/>
      <c r="UQS10" s="48"/>
      <c r="UQT10" s="48"/>
      <c r="UQU10" s="48"/>
      <c r="UQV10" s="48"/>
      <c r="UQW10" s="48"/>
      <c r="UQX10" s="48"/>
      <c r="UQY10" s="48"/>
      <c r="UQZ10" s="48"/>
      <c r="URA10" s="48"/>
      <c r="URB10" s="48"/>
      <c r="URC10" s="48"/>
      <c r="URD10" s="48"/>
      <c r="URE10" s="48"/>
      <c r="URF10" s="48"/>
      <c r="URG10" s="48"/>
      <c r="URH10" s="48"/>
      <c r="URI10" s="48"/>
      <c r="URJ10" s="48"/>
      <c r="URK10" s="48"/>
      <c r="URL10" s="48"/>
      <c r="URM10" s="48"/>
      <c r="URN10" s="48"/>
      <c r="URO10" s="48"/>
      <c r="URP10" s="48"/>
      <c r="URQ10" s="48"/>
      <c r="URR10" s="48"/>
      <c r="URS10" s="48"/>
      <c r="URT10" s="48"/>
      <c r="URU10" s="48"/>
      <c r="URV10" s="48"/>
      <c r="URW10" s="48"/>
      <c r="URX10" s="48"/>
      <c r="URY10" s="48"/>
      <c r="URZ10" s="48"/>
      <c r="USA10" s="48"/>
      <c r="USB10" s="48"/>
      <c r="USC10" s="48"/>
      <c r="USD10" s="48"/>
      <c r="USE10" s="48"/>
      <c r="USF10" s="48"/>
      <c r="USG10" s="48"/>
      <c r="USH10" s="48"/>
      <c r="USI10" s="48"/>
      <c r="USJ10" s="48"/>
      <c r="USK10" s="48"/>
      <c r="USL10" s="48"/>
      <c r="USM10" s="48"/>
      <c r="USN10" s="48"/>
      <c r="USO10" s="48"/>
      <c r="USP10" s="48"/>
      <c r="USQ10" s="48"/>
      <c r="USR10" s="48"/>
      <c r="USS10" s="48"/>
      <c r="UST10" s="48"/>
      <c r="USU10" s="48"/>
      <c r="USV10" s="48"/>
      <c r="USW10" s="48"/>
      <c r="USX10" s="48"/>
      <c r="USY10" s="48"/>
      <c r="USZ10" s="48"/>
      <c r="UTA10" s="48"/>
      <c r="UTB10" s="48"/>
      <c r="UTC10" s="48"/>
      <c r="UTD10" s="48"/>
      <c r="UTE10" s="48"/>
      <c r="UTF10" s="48"/>
      <c r="UTG10" s="48"/>
      <c r="UTH10" s="48"/>
      <c r="UTI10" s="48"/>
      <c r="UTJ10" s="48"/>
      <c r="UTK10" s="48"/>
      <c r="UTL10" s="48"/>
      <c r="UTM10" s="48"/>
      <c r="UTN10" s="48"/>
      <c r="UTO10" s="48"/>
      <c r="UTP10" s="48"/>
      <c r="UTQ10" s="48"/>
      <c r="UTR10" s="48"/>
      <c r="UTS10" s="48"/>
      <c r="UTT10" s="48"/>
      <c r="UTU10" s="48"/>
      <c r="UTV10" s="48"/>
      <c r="UTW10" s="48"/>
      <c r="UTX10" s="48"/>
      <c r="UTY10" s="48"/>
      <c r="UTZ10" s="48"/>
      <c r="UUA10" s="48"/>
      <c r="UUB10" s="48"/>
      <c r="UUC10" s="48"/>
      <c r="UUD10" s="48"/>
      <c r="UUE10" s="48"/>
      <c r="UUF10" s="48"/>
      <c r="UUG10" s="48"/>
      <c r="UUH10" s="48"/>
      <c r="UUI10" s="48"/>
      <c r="UUJ10" s="48"/>
      <c r="UUK10" s="48"/>
      <c r="UUL10" s="48"/>
      <c r="UUM10" s="48"/>
      <c r="UUN10" s="48"/>
      <c r="UUO10" s="48"/>
      <c r="UUP10" s="48"/>
      <c r="UUQ10" s="48"/>
      <c r="UUR10" s="48"/>
      <c r="UUS10" s="48"/>
      <c r="UUT10" s="48"/>
      <c r="UUU10" s="48"/>
      <c r="UUV10" s="48"/>
      <c r="UUW10" s="48"/>
      <c r="UUX10" s="48"/>
      <c r="UUY10" s="48"/>
      <c r="UUZ10" s="48"/>
      <c r="UVA10" s="48"/>
      <c r="UVB10" s="48"/>
      <c r="UVC10" s="48"/>
      <c r="UVD10" s="48"/>
      <c r="UVE10" s="48"/>
      <c r="UVF10" s="48"/>
      <c r="UVG10" s="48"/>
      <c r="UVH10" s="48"/>
      <c r="UVI10" s="48"/>
      <c r="UVJ10" s="48"/>
      <c r="UVK10" s="48"/>
      <c r="UVL10" s="48"/>
      <c r="UVM10" s="48"/>
      <c r="UVN10" s="48"/>
      <c r="UVO10" s="48"/>
      <c r="UVP10" s="48"/>
      <c r="UVQ10" s="48"/>
      <c r="UVR10" s="48"/>
      <c r="UVS10" s="48"/>
      <c r="UVT10" s="48"/>
      <c r="UVU10" s="48"/>
      <c r="UVV10" s="48"/>
      <c r="UVW10" s="48"/>
      <c r="UVX10" s="48"/>
      <c r="UVY10" s="48"/>
      <c r="UVZ10" s="48"/>
      <c r="UWA10" s="48"/>
      <c r="UWB10" s="48"/>
      <c r="UWC10" s="48"/>
      <c r="UWD10" s="48"/>
      <c r="UWE10" s="48"/>
      <c r="UWF10" s="48"/>
      <c r="UWG10" s="48"/>
      <c r="UWH10" s="48"/>
      <c r="UWI10" s="48"/>
      <c r="UWJ10" s="48"/>
      <c r="UWK10" s="48"/>
      <c r="UWL10" s="48"/>
      <c r="UWM10" s="48"/>
      <c r="UWN10" s="48"/>
      <c r="UWO10" s="48"/>
      <c r="UWP10" s="48"/>
      <c r="UWQ10" s="48"/>
      <c r="UWR10" s="48"/>
      <c r="UWS10" s="48"/>
      <c r="UWT10" s="48"/>
      <c r="UWU10" s="48"/>
      <c r="UWV10" s="48"/>
      <c r="UWW10" s="48"/>
      <c r="UWX10" s="48"/>
      <c r="UWY10" s="48"/>
      <c r="UWZ10" s="48"/>
      <c r="UXA10" s="48"/>
      <c r="UXB10" s="48"/>
      <c r="UXC10" s="48"/>
      <c r="UXD10" s="48"/>
      <c r="UXE10" s="48"/>
      <c r="UXF10" s="48"/>
      <c r="UXG10" s="48"/>
      <c r="UXH10" s="48"/>
      <c r="UXI10" s="48"/>
      <c r="UXJ10" s="48"/>
      <c r="UXK10" s="48"/>
      <c r="UXL10" s="48"/>
      <c r="UXM10" s="48"/>
      <c r="UXN10" s="48"/>
      <c r="UXO10" s="48"/>
      <c r="UXP10" s="48"/>
      <c r="UXQ10" s="48"/>
      <c r="UXR10" s="48"/>
      <c r="UXS10" s="48"/>
      <c r="UXT10" s="48"/>
      <c r="UXU10" s="48"/>
      <c r="UXV10" s="48"/>
      <c r="UXW10" s="48"/>
      <c r="UXX10" s="48"/>
      <c r="UXY10" s="48"/>
      <c r="UXZ10" s="48"/>
      <c r="UYA10" s="48"/>
      <c r="UYB10" s="48"/>
      <c r="UYC10" s="48"/>
      <c r="UYD10" s="48"/>
      <c r="UYE10" s="48"/>
      <c r="UYF10" s="48"/>
      <c r="UYG10" s="48"/>
      <c r="UYH10" s="48"/>
      <c r="UYI10" s="48"/>
      <c r="UYJ10" s="48"/>
      <c r="UYK10" s="48"/>
      <c r="UYL10" s="48"/>
      <c r="UYM10" s="48"/>
      <c r="UYN10" s="48"/>
      <c r="UYO10" s="48"/>
      <c r="UYP10" s="48"/>
      <c r="UYQ10" s="48"/>
      <c r="UYR10" s="48"/>
      <c r="UYS10" s="48"/>
      <c r="UYT10" s="48"/>
      <c r="UYU10" s="48"/>
      <c r="UYV10" s="48"/>
      <c r="UYW10" s="48"/>
      <c r="UYX10" s="48"/>
      <c r="UYY10" s="48"/>
      <c r="UYZ10" s="48"/>
      <c r="UZA10" s="48"/>
      <c r="UZB10" s="48"/>
      <c r="UZC10" s="48"/>
      <c r="UZD10" s="48"/>
      <c r="UZE10" s="48"/>
      <c r="UZF10" s="48"/>
      <c r="UZG10" s="48"/>
      <c r="UZH10" s="48"/>
      <c r="UZI10" s="48"/>
      <c r="UZJ10" s="48"/>
      <c r="UZK10" s="48"/>
      <c r="UZL10" s="48"/>
      <c r="UZM10" s="48"/>
      <c r="UZN10" s="48"/>
      <c r="UZO10" s="48"/>
      <c r="UZP10" s="48"/>
      <c r="UZQ10" s="48"/>
      <c r="UZR10" s="48"/>
      <c r="UZS10" s="48"/>
      <c r="UZT10" s="48"/>
      <c r="UZU10" s="48"/>
      <c r="UZV10" s="48"/>
      <c r="UZW10" s="48"/>
      <c r="UZX10" s="48"/>
      <c r="UZY10" s="48"/>
      <c r="UZZ10" s="48"/>
      <c r="VAA10" s="48"/>
      <c r="VAB10" s="48"/>
      <c r="VAC10" s="48"/>
      <c r="VAD10" s="48"/>
      <c r="VAE10" s="48"/>
      <c r="VAF10" s="48"/>
      <c r="VAG10" s="48"/>
      <c r="VAH10" s="48"/>
      <c r="VAI10" s="48"/>
      <c r="VAJ10" s="48"/>
      <c r="VAK10" s="48"/>
      <c r="VAL10" s="48"/>
      <c r="VAM10" s="48"/>
      <c r="VAN10" s="48"/>
      <c r="VAO10" s="48"/>
      <c r="VAP10" s="48"/>
      <c r="VAQ10" s="48"/>
      <c r="VAR10" s="48"/>
      <c r="VAS10" s="48"/>
      <c r="VAT10" s="48"/>
      <c r="VAU10" s="48"/>
      <c r="VAV10" s="48"/>
      <c r="VAW10" s="48"/>
      <c r="VAX10" s="48"/>
      <c r="VAY10" s="48"/>
      <c r="VAZ10" s="48"/>
      <c r="VBA10" s="48"/>
      <c r="VBB10" s="48"/>
      <c r="VBC10" s="48"/>
      <c r="VBD10" s="48"/>
      <c r="VBE10" s="48"/>
      <c r="VBF10" s="48"/>
      <c r="VBG10" s="48"/>
      <c r="VBH10" s="48"/>
      <c r="VBI10" s="48"/>
      <c r="VBJ10" s="48"/>
      <c r="VBK10" s="48"/>
      <c r="VBL10" s="48"/>
      <c r="VBM10" s="48"/>
      <c r="VBN10" s="48"/>
      <c r="VBO10" s="48"/>
      <c r="VBP10" s="48"/>
      <c r="VBQ10" s="48"/>
      <c r="VBR10" s="48"/>
      <c r="VBS10" s="48"/>
      <c r="VBT10" s="48"/>
      <c r="VBU10" s="48"/>
      <c r="VBV10" s="48"/>
      <c r="VBW10" s="48"/>
      <c r="VBX10" s="48"/>
      <c r="VBY10" s="48"/>
      <c r="VBZ10" s="48"/>
      <c r="VCA10" s="48"/>
      <c r="VCB10" s="48"/>
      <c r="VCC10" s="48"/>
      <c r="VCD10" s="48"/>
      <c r="VCE10" s="48"/>
      <c r="VCF10" s="48"/>
      <c r="VCG10" s="48"/>
      <c r="VCH10" s="48"/>
      <c r="VCI10" s="48"/>
      <c r="VCJ10" s="48"/>
      <c r="VCK10" s="48"/>
      <c r="VCL10" s="48"/>
      <c r="VCM10" s="48"/>
      <c r="VCN10" s="48"/>
      <c r="VCO10" s="48"/>
      <c r="VCP10" s="48"/>
      <c r="VCQ10" s="48"/>
      <c r="VCR10" s="48"/>
      <c r="VCS10" s="48"/>
      <c r="VCT10" s="48"/>
      <c r="VCU10" s="48"/>
      <c r="VCV10" s="48"/>
      <c r="VCW10" s="48"/>
      <c r="VCX10" s="48"/>
      <c r="VCY10" s="48"/>
      <c r="VCZ10" s="48"/>
      <c r="VDA10" s="48"/>
      <c r="VDB10" s="48"/>
      <c r="VDC10" s="48"/>
      <c r="VDD10" s="48"/>
      <c r="VDE10" s="48"/>
      <c r="VDF10" s="48"/>
      <c r="VDG10" s="48"/>
      <c r="VDH10" s="48"/>
      <c r="VDI10" s="48"/>
      <c r="VDJ10" s="48"/>
      <c r="VDK10" s="48"/>
      <c r="VDL10" s="48"/>
      <c r="VDM10" s="48"/>
      <c r="VDN10" s="48"/>
      <c r="VDO10" s="48"/>
      <c r="VDP10" s="48"/>
      <c r="VDQ10" s="48"/>
      <c r="VDR10" s="48"/>
      <c r="VDS10" s="48"/>
      <c r="VDT10" s="48"/>
      <c r="VDU10" s="48"/>
      <c r="VDV10" s="48"/>
      <c r="VDW10" s="48"/>
      <c r="VDX10" s="48"/>
      <c r="VDY10" s="48"/>
      <c r="VDZ10" s="48"/>
      <c r="VEA10" s="48"/>
      <c r="VEB10" s="48"/>
      <c r="VEC10" s="48"/>
      <c r="VED10" s="48"/>
      <c r="VEE10" s="48"/>
      <c r="VEF10" s="48"/>
      <c r="VEG10" s="48"/>
      <c r="VEH10" s="48"/>
      <c r="VEI10" s="48"/>
      <c r="VEJ10" s="48"/>
      <c r="VEK10" s="48"/>
      <c r="VEL10" s="48"/>
      <c r="VEM10" s="48"/>
      <c r="VEN10" s="48"/>
      <c r="VEO10" s="48"/>
      <c r="VEP10" s="48"/>
      <c r="VEQ10" s="48"/>
      <c r="VER10" s="48"/>
      <c r="VES10" s="48"/>
      <c r="VET10" s="48"/>
      <c r="VEU10" s="48"/>
      <c r="VEV10" s="48"/>
      <c r="VEW10" s="48"/>
      <c r="VEX10" s="48"/>
      <c r="VEY10" s="48"/>
      <c r="VEZ10" s="48"/>
      <c r="VFA10" s="48"/>
      <c r="VFB10" s="48"/>
      <c r="VFC10" s="48"/>
      <c r="VFD10" s="48"/>
      <c r="VFE10" s="48"/>
      <c r="VFF10" s="48"/>
      <c r="VFG10" s="48"/>
      <c r="VFH10" s="48"/>
      <c r="VFI10" s="48"/>
      <c r="VFJ10" s="48"/>
      <c r="VFK10" s="48"/>
      <c r="VFL10" s="48"/>
      <c r="VFM10" s="48"/>
      <c r="VFN10" s="48"/>
      <c r="VFO10" s="48"/>
      <c r="VFP10" s="48"/>
      <c r="VFQ10" s="48"/>
      <c r="VFR10" s="48"/>
      <c r="VFS10" s="48"/>
      <c r="VFT10" s="48"/>
      <c r="VFU10" s="48"/>
      <c r="VFV10" s="48"/>
      <c r="VFW10" s="48"/>
      <c r="VFX10" s="48"/>
      <c r="VFY10" s="48"/>
      <c r="VFZ10" s="48"/>
      <c r="VGA10" s="48"/>
      <c r="VGB10" s="48"/>
      <c r="VGC10" s="48"/>
      <c r="VGD10" s="48"/>
      <c r="VGE10" s="48"/>
      <c r="VGF10" s="48"/>
      <c r="VGG10" s="48"/>
      <c r="VGH10" s="48"/>
      <c r="VGI10" s="48"/>
      <c r="VGJ10" s="48"/>
      <c r="VGK10" s="48"/>
      <c r="VGL10" s="48"/>
      <c r="VGM10" s="48"/>
      <c r="VGN10" s="48"/>
      <c r="VGO10" s="48"/>
      <c r="VGP10" s="48"/>
      <c r="VGQ10" s="48"/>
      <c r="VGR10" s="48"/>
      <c r="VGS10" s="48"/>
      <c r="VGT10" s="48"/>
      <c r="VGU10" s="48"/>
      <c r="VGV10" s="48"/>
      <c r="VGW10" s="48"/>
      <c r="VGX10" s="48"/>
      <c r="VGY10" s="48"/>
      <c r="VGZ10" s="48"/>
      <c r="VHA10" s="48"/>
      <c r="VHB10" s="48"/>
      <c r="VHC10" s="48"/>
      <c r="VHD10" s="48"/>
      <c r="VHE10" s="48"/>
      <c r="VHF10" s="48"/>
      <c r="VHG10" s="48"/>
      <c r="VHH10" s="48"/>
      <c r="VHI10" s="48"/>
      <c r="VHJ10" s="48"/>
      <c r="VHK10" s="48"/>
      <c r="VHL10" s="48"/>
      <c r="VHM10" s="48"/>
      <c r="VHN10" s="48"/>
      <c r="VHO10" s="48"/>
      <c r="VHP10" s="48"/>
      <c r="VHQ10" s="48"/>
      <c r="VHR10" s="48"/>
      <c r="VHS10" s="48"/>
      <c r="VHT10" s="48"/>
      <c r="VHU10" s="48"/>
      <c r="VHV10" s="48"/>
      <c r="VHW10" s="48"/>
      <c r="VHX10" s="48"/>
      <c r="VHY10" s="48"/>
      <c r="VHZ10" s="48"/>
      <c r="VIA10" s="48"/>
      <c r="VIB10" s="48"/>
      <c r="VIC10" s="48"/>
      <c r="VID10" s="48"/>
      <c r="VIE10" s="48"/>
      <c r="VIF10" s="48"/>
      <c r="VIG10" s="48"/>
      <c r="VIH10" s="48"/>
      <c r="VII10" s="48"/>
      <c r="VIJ10" s="48"/>
      <c r="VIK10" s="48"/>
      <c r="VIL10" s="48"/>
      <c r="VIM10" s="48"/>
      <c r="VIN10" s="48"/>
      <c r="VIO10" s="48"/>
      <c r="VIP10" s="48"/>
      <c r="VIQ10" s="48"/>
      <c r="VIR10" s="48"/>
      <c r="VIS10" s="48"/>
      <c r="VIT10" s="48"/>
      <c r="VIU10" s="48"/>
      <c r="VIV10" s="48"/>
      <c r="VIW10" s="48"/>
      <c r="VIX10" s="48"/>
      <c r="VIY10" s="48"/>
      <c r="VIZ10" s="48"/>
      <c r="VJA10" s="48"/>
      <c r="VJB10" s="48"/>
      <c r="VJC10" s="48"/>
      <c r="VJD10" s="48"/>
      <c r="VJE10" s="48"/>
      <c r="VJF10" s="48"/>
      <c r="VJG10" s="48"/>
      <c r="VJH10" s="48"/>
      <c r="VJI10" s="48"/>
      <c r="VJJ10" s="48"/>
      <c r="VJK10" s="48"/>
      <c r="VJL10" s="48"/>
      <c r="VJM10" s="48"/>
      <c r="VJN10" s="48"/>
      <c r="VJO10" s="48"/>
      <c r="VJP10" s="48"/>
      <c r="VJQ10" s="48"/>
      <c r="VJR10" s="48"/>
      <c r="VJS10" s="48"/>
      <c r="VJT10" s="48"/>
      <c r="VJU10" s="48"/>
      <c r="VJV10" s="48"/>
      <c r="VJW10" s="48"/>
      <c r="VJX10" s="48"/>
      <c r="VJY10" s="48"/>
      <c r="VJZ10" s="48"/>
      <c r="VKA10" s="48"/>
      <c r="VKB10" s="48"/>
      <c r="VKC10" s="48"/>
      <c r="VKD10" s="48"/>
      <c r="VKE10" s="48"/>
      <c r="VKF10" s="48"/>
      <c r="VKG10" s="48"/>
      <c r="VKH10" s="48"/>
      <c r="VKI10" s="48"/>
      <c r="VKJ10" s="48"/>
      <c r="VKK10" s="48"/>
      <c r="VKL10" s="48"/>
      <c r="VKM10" s="48"/>
      <c r="VKN10" s="48"/>
      <c r="VKO10" s="48"/>
      <c r="VKP10" s="48"/>
      <c r="VKQ10" s="48"/>
      <c r="VKR10" s="48"/>
      <c r="VKS10" s="48"/>
      <c r="VKT10" s="48"/>
      <c r="VKU10" s="48"/>
      <c r="VKV10" s="48"/>
      <c r="VKW10" s="48"/>
      <c r="VKX10" s="48"/>
      <c r="VKY10" s="48"/>
      <c r="VKZ10" s="48"/>
      <c r="VLA10" s="48"/>
      <c r="VLB10" s="48"/>
      <c r="VLC10" s="48"/>
      <c r="VLD10" s="48"/>
      <c r="VLE10" s="48"/>
      <c r="VLF10" s="48"/>
      <c r="VLG10" s="48"/>
      <c r="VLH10" s="48"/>
      <c r="VLI10" s="48"/>
      <c r="VLJ10" s="48"/>
      <c r="VLK10" s="48"/>
      <c r="VLL10" s="48"/>
      <c r="VLM10" s="48"/>
      <c r="VLN10" s="48"/>
      <c r="VLO10" s="48"/>
      <c r="VLP10" s="48"/>
      <c r="VLQ10" s="48"/>
      <c r="VLR10" s="48"/>
      <c r="VLS10" s="48"/>
      <c r="VLT10" s="48"/>
      <c r="VLU10" s="48"/>
      <c r="VLV10" s="48"/>
      <c r="VLW10" s="48"/>
      <c r="VLX10" s="48"/>
      <c r="VLY10" s="48"/>
      <c r="VLZ10" s="48"/>
      <c r="VMA10" s="48"/>
      <c r="VMB10" s="48"/>
      <c r="VMC10" s="48"/>
      <c r="VMD10" s="48"/>
      <c r="VME10" s="48"/>
      <c r="VMF10" s="48"/>
      <c r="VMG10" s="48"/>
      <c r="VMH10" s="48"/>
      <c r="VMI10" s="48"/>
      <c r="VMJ10" s="48"/>
      <c r="VMK10" s="48"/>
      <c r="VML10" s="48"/>
      <c r="VMM10" s="48"/>
      <c r="VMN10" s="48"/>
      <c r="VMO10" s="48"/>
      <c r="VMP10" s="48"/>
      <c r="VMQ10" s="48"/>
      <c r="VMR10" s="48"/>
      <c r="VMS10" s="48"/>
      <c r="VMT10" s="48"/>
      <c r="VMU10" s="48"/>
      <c r="VMV10" s="48"/>
      <c r="VMW10" s="48"/>
      <c r="VMX10" s="48"/>
      <c r="VMY10" s="48"/>
      <c r="VMZ10" s="48"/>
      <c r="VNA10" s="48"/>
      <c r="VNB10" s="48"/>
      <c r="VNC10" s="48"/>
      <c r="VND10" s="48"/>
      <c r="VNE10" s="48"/>
      <c r="VNF10" s="48"/>
      <c r="VNG10" s="48"/>
      <c r="VNH10" s="48"/>
      <c r="VNI10" s="48"/>
      <c r="VNJ10" s="48"/>
      <c r="VNK10" s="48"/>
      <c r="VNL10" s="48"/>
      <c r="VNM10" s="48"/>
      <c r="VNN10" s="48"/>
      <c r="VNO10" s="48"/>
      <c r="VNP10" s="48"/>
      <c r="VNQ10" s="48"/>
      <c r="VNR10" s="48"/>
      <c r="VNS10" s="48"/>
      <c r="VNT10" s="48"/>
      <c r="VNU10" s="48"/>
      <c r="VNV10" s="48"/>
      <c r="VNW10" s="48"/>
      <c r="VNX10" s="48"/>
      <c r="VNY10" s="48"/>
      <c r="VNZ10" s="48"/>
      <c r="VOA10" s="48"/>
      <c r="VOB10" s="48"/>
      <c r="VOC10" s="48"/>
      <c r="VOD10" s="48"/>
      <c r="VOE10" s="48"/>
      <c r="VOF10" s="48"/>
      <c r="VOG10" s="48"/>
      <c r="VOH10" s="48"/>
      <c r="VOI10" s="48"/>
      <c r="VOJ10" s="48"/>
      <c r="VOK10" s="48"/>
      <c r="VOL10" s="48"/>
      <c r="VOM10" s="48"/>
      <c r="VON10" s="48"/>
      <c r="VOO10" s="48"/>
      <c r="VOP10" s="48"/>
      <c r="VOQ10" s="48"/>
      <c r="VOR10" s="48"/>
      <c r="VOS10" s="48"/>
      <c r="VOT10" s="48"/>
      <c r="VOU10" s="48"/>
      <c r="VOV10" s="48"/>
      <c r="VOW10" s="48"/>
      <c r="VOX10" s="48"/>
      <c r="VOY10" s="48"/>
      <c r="VOZ10" s="48"/>
      <c r="VPA10" s="48"/>
      <c r="VPB10" s="48"/>
      <c r="VPC10" s="48"/>
      <c r="VPD10" s="48"/>
      <c r="VPE10" s="48"/>
      <c r="VPF10" s="48"/>
      <c r="VPG10" s="48"/>
      <c r="VPH10" s="48"/>
      <c r="VPI10" s="48"/>
      <c r="VPJ10" s="48"/>
      <c r="VPK10" s="48"/>
      <c r="VPL10" s="48"/>
      <c r="VPM10" s="48"/>
      <c r="VPN10" s="48"/>
      <c r="VPO10" s="48"/>
      <c r="VPP10" s="48"/>
      <c r="VPQ10" s="48"/>
      <c r="VPR10" s="48"/>
      <c r="VPS10" s="48"/>
      <c r="VPT10" s="48"/>
      <c r="VPU10" s="48"/>
      <c r="VPV10" s="48"/>
      <c r="VPW10" s="48"/>
      <c r="VPX10" s="48"/>
      <c r="VPY10" s="48"/>
      <c r="VPZ10" s="48"/>
      <c r="VQA10" s="48"/>
      <c r="VQB10" s="48"/>
      <c r="VQC10" s="48"/>
      <c r="VQD10" s="48"/>
      <c r="VQE10" s="48"/>
      <c r="VQF10" s="48"/>
      <c r="VQG10" s="48"/>
      <c r="VQH10" s="48"/>
      <c r="VQI10" s="48"/>
      <c r="VQJ10" s="48"/>
      <c r="VQK10" s="48"/>
      <c r="VQL10" s="48"/>
      <c r="VQM10" s="48"/>
      <c r="VQN10" s="48"/>
      <c r="VQO10" s="48"/>
      <c r="VQP10" s="48"/>
      <c r="VQQ10" s="48"/>
      <c r="VQR10" s="48"/>
      <c r="VQS10" s="48"/>
      <c r="VQT10" s="48"/>
      <c r="VQU10" s="48"/>
      <c r="VQV10" s="48"/>
      <c r="VQW10" s="48"/>
      <c r="VQX10" s="48"/>
      <c r="VQY10" s="48"/>
      <c r="VQZ10" s="48"/>
      <c r="VRA10" s="48"/>
      <c r="VRB10" s="48"/>
      <c r="VRC10" s="48"/>
      <c r="VRD10" s="48"/>
      <c r="VRE10" s="48"/>
      <c r="VRF10" s="48"/>
      <c r="VRG10" s="48"/>
      <c r="VRH10" s="48"/>
      <c r="VRI10" s="48"/>
      <c r="VRJ10" s="48"/>
      <c r="VRK10" s="48"/>
      <c r="VRL10" s="48"/>
      <c r="VRM10" s="48"/>
      <c r="VRN10" s="48"/>
      <c r="VRO10" s="48"/>
      <c r="VRP10" s="48"/>
      <c r="VRQ10" s="48"/>
      <c r="VRR10" s="48"/>
      <c r="VRS10" s="48"/>
      <c r="VRT10" s="48"/>
      <c r="VRU10" s="48"/>
      <c r="VRV10" s="48"/>
      <c r="VRW10" s="48"/>
      <c r="VRX10" s="48"/>
      <c r="VRY10" s="48"/>
      <c r="VRZ10" s="48"/>
      <c r="VSA10" s="48"/>
      <c r="VSB10" s="48"/>
      <c r="VSC10" s="48"/>
      <c r="VSD10" s="48"/>
      <c r="VSE10" s="48"/>
      <c r="VSF10" s="48"/>
      <c r="VSG10" s="48"/>
      <c r="VSH10" s="48"/>
      <c r="VSI10" s="48"/>
      <c r="VSJ10" s="48"/>
      <c r="VSK10" s="48"/>
      <c r="VSL10" s="48"/>
      <c r="VSM10" s="48"/>
      <c r="VSN10" s="48"/>
      <c r="VSO10" s="48"/>
      <c r="VSP10" s="48"/>
      <c r="VSQ10" s="48"/>
      <c r="VSR10" s="48"/>
      <c r="VSS10" s="48"/>
      <c r="VST10" s="48"/>
      <c r="VSU10" s="48"/>
      <c r="VSV10" s="48"/>
      <c r="VSW10" s="48"/>
      <c r="VSX10" s="48"/>
      <c r="VSY10" s="48"/>
      <c r="VSZ10" s="48"/>
      <c r="VTA10" s="48"/>
      <c r="VTB10" s="48"/>
      <c r="VTC10" s="48"/>
      <c r="VTD10" s="48"/>
      <c r="VTE10" s="48"/>
      <c r="VTF10" s="48"/>
      <c r="VTG10" s="48"/>
      <c r="VTH10" s="48"/>
      <c r="VTI10" s="48"/>
      <c r="VTJ10" s="48"/>
      <c r="VTK10" s="48"/>
      <c r="VTL10" s="48"/>
      <c r="VTM10" s="48"/>
      <c r="VTN10" s="48"/>
      <c r="VTO10" s="48"/>
      <c r="VTP10" s="48"/>
      <c r="VTQ10" s="48"/>
      <c r="VTR10" s="48"/>
      <c r="VTS10" s="48"/>
      <c r="VTT10" s="48"/>
      <c r="VTU10" s="48"/>
      <c r="VTV10" s="48"/>
      <c r="VTW10" s="48"/>
      <c r="VTX10" s="48"/>
      <c r="VTY10" s="48"/>
      <c r="VTZ10" s="48"/>
      <c r="VUA10" s="48"/>
      <c r="VUB10" s="48"/>
      <c r="VUC10" s="48"/>
      <c r="VUD10" s="48"/>
      <c r="VUE10" s="48"/>
      <c r="VUF10" s="48"/>
      <c r="VUG10" s="48"/>
      <c r="VUH10" s="48"/>
      <c r="VUI10" s="48"/>
      <c r="VUJ10" s="48"/>
      <c r="VUK10" s="48"/>
      <c r="VUL10" s="48"/>
      <c r="VUM10" s="48"/>
      <c r="VUN10" s="48"/>
      <c r="VUO10" s="48"/>
      <c r="VUP10" s="48"/>
      <c r="VUQ10" s="48"/>
      <c r="VUR10" s="48"/>
      <c r="VUS10" s="48"/>
      <c r="VUT10" s="48"/>
      <c r="VUU10" s="48"/>
      <c r="VUV10" s="48"/>
      <c r="VUW10" s="48"/>
      <c r="VUX10" s="48"/>
      <c r="VUY10" s="48"/>
      <c r="VUZ10" s="48"/>
      <c r="VVA10" s="48"/>
      <c r="VVB10" s="48"/>
      <c r="VVC10" s="48"/>
      <c r="VVD10" s="48"/>
      <c r="VVE10" s="48"/>
      <c r="VVF10" s="48"/>
      <c r="VVG10" s="48"/>
      <c r="VVH10" s="48"/>
      <c r="VVI10" s="48"/>
      <c r="VVJ10" s="48"/>
      <c r="VVK10" s="48"/>
      <c r="VVL10" s="48"/>
      <c r="VVM10" s="48"/>
      <c r="VVN10" s="48"/>
      <c r="VVO10" s="48"/>
      <c r="VVP10" s="48"/>
      <c r="VVQ10" s="48"/>
      <c r="VVR10" s="48"/>
      <c r="VVS10" s="48"/>
      <c r="VVT10" s="48"/>
      <c r="VVU10" s="48"/>
      <c r="VVV10" s="48"/>
      <c r="VVW10" s="48"/>
      <c r="VVX10" s="48"/>
      <c r="VVY10" s="48"/>
      <c r="VVZ10" s="48"/>
      <c r="VWA10" s="48"/>
      <c r="VWB10" s="48"/>
      <c r="VWC10" s="48"/>
      <c r="VWD10" s="48"/>
      <c r="VWE10" s="48"/>
      <c r="VWF10" s="48"/>
      <c r="VWG10" s="48"/>
      <c r="VWH10" s="48"/>
      <c r="VWI10" s="48"/>
      <c r="VWJ10" s="48"/>
      <c r="VWK10" s="48"/>
      <c r="VWL10" s="48"/>
      <c r="VWM10" s="48"/>
      <c r="VWN10" s="48"/>
      <c r="VWO10" s="48"/>
      <c r="VWP10" s="48"/>
      <c r="VWQ10" s="48"/>
      <c r="VWR10" s="48"/>
      <c r="VWS10" s="48"/>
      <c r="VWT10" s="48"/>
      <c r="VWU10" s="48"/>
      <c r="VWV10" s="48"/>
      <c r="VWW10" s="48"/>
      <c r="VWX10" s="48"/>
      <c r="VWY10" s="48"/>
      <c r="VWZ10" s="48"/>
      <c r="VXA10" s="48"/>
      <c r="VXB10" s="48"/>
      <c r="VXC10" s="48"/>
      <c r="VXD10" s="48"/>
      <c r="VXE10" s="48"/>
      <c r="VXF10" s="48"/>
      <c r="VXG10" s="48"/>
      <c r="VXH10" s="48"/>
      <c r="VXI10" s="48"/>
      <c r="VXJ10" s="48"/>
      <c r="VXK10" s="48"/>
      <c r="VXL10" s="48"/>
      <c r="VXM10" s="48"/>
      <c r="VXN10" s="48"/>
      <c r="VXO10" s="48"/>
      <c r="VXP10" s="48"/>
      <c r="VXQ10" s="48"/>
      <c r="VXR10" s="48"/>
      <c r="VXS10" s="48"/>
      <c r="VXT10" s="48"/>
      <c r="VXU10" s="48"/>
      <c r="VXV10" s="48"/>
      <c r="VXW10" s="48"/>
      <c r="VXX10" s="48"/>
      <c r="VXY10" s="48"/>
      <c r="VXZ10" s="48"/>
      <c r="VYA10" s="48"/>
      <c r="VYB10" s="48"/>
      <c r="VYC10" s="48"/>
      <c r="VYD10" s="48"/>
      <c r="VYE10" s="48"/>
      <c r="VYF10" s="48"/>
      <c r="VYG10" s="48"/>
      <c r="VYH10" s="48"/>
      <c r="VYI10" s="48"/>
      <c r="VYJ10" s="48"/>
      <c r="VYK10" s="48"/>
      <c r="VYL10" s="48"/>
      <c r="VYM10" s="48"/>
      <c r="VYN10" s="48"/>
      <c r="VYO10" s="48"/>
      <c r="VYP10" s="48"/>
      <c r="VYQ10" s="48"/>
      <c r="VYR10" s="48"/>
      <c r="VYS10" s="48"/>
      <c r="VYT10" s="48"/>
      <c r="VYU10" s="48"/>
      <c r="VYV10" s="48"/>
      <c r="VYW10" s="48"/>
      <c r="VYX10" s="48"/>
      <c r="VYY10" s="48"/>
      <c r="VYZ10" s="48"/>
      <c r="VZA10" s="48"/>
      <c r="VZB10" s="48"/>
      <c r="VZC10" s="48"/>
      <c r="VZD10" s="48"/>
      <c r="VZE10" s="48"/>
      <c r="VZF10" s="48"/>
      <c r="VZG10" s="48"/>
      <c r="VZH10" s="48"/>
      <c r="VZI10" s="48"/>
      <c r="VZJ10" s="48"/>
      <c r="VZK10" s="48"/>
      <c r="VZL10" s="48"/>
      <c r="VZM10" s="48"/>
      <c r="VZN10" s="48"/>
      <c r="VZO10" s="48"/>
      <c r="VZP10" s="48"/>
      <c r="VZQ10" s="48"/>
      <c r="VZR10" s="48"/>
      <c r="VZS10" s="48"/>
      <c r="VZT10" s="48"/>
      <c r="VZU10" s="48"/>
      <c r="VZV10" s="48"/>
      <c r="VZW10" s="48"/>
      <c r="VZX10" s="48"/>
      <c r="VZY10" s="48"/>
      <c r="VZZ10" s="48"/>
      <c r="WAA10" s="48"/>
      <c r="WAB10" s="48"/>
      <c r="WAC10" s="48"/>
      <c r="WAD10" s="48"/>
      <c r="WAE10" s="48"/>
      <c r="WAF10" s="48"/>
      <c r="WAG10" s="48"/>
      <c r="WAH10" s="48"/>
      <c r="WAI10" s="48"/>
      <c r="WAJ10" s="48"/>
      <c r="WAK10" s="48"/>
      <c r="WAL10" s="48"/>
      <c r="WAM10" s="48"/>
      <c r="WAN10" s="48"/>
      <c r="WAO10" s="48"/>
      <c r="WAP10" s="48"/>
      <c r="WAQ10" s="48"/>
      <c r="WAR10" s="48"/>
      <c r="WAS10" s="48"/>
      <c r="WAT10" s="48"/>
      <c r="WAU10" s="48"/>
      <c r="WAV10" s="48"/>
      <c r="WAW10" s="48"/>
      <c r="WAX10" s="48"/>
      <c r="WAY10" s="48"/>
      <c r="WAZ10" s="48"/>
      <c r="WBA10" s="48"/>
      <c r="WBB10" s="48"/>
      <c r="WBC10" s="48"/>
      <c r="WBD10" s="48"/>
      <c r="WBE10" s="48"/>
      <c r="WBF10" s="48"/>
      <c r="WBG10" s="48"/>
      <c r="WBH10" s="48"/>
      <c r="WBI10" s="48"/>
      <c r="WBJ10" s="48"/>
      <c r="WBK10" s="48"/>
      <c r="WBL10" s="48"/>
      <c r="WBM10" s="48"/>
      <c r="WBN10" s="48"/>
      <c r="WBO10" s="48"/>
      <c r="WBP10" s="48"/>
      <c r="WBQ10" s="48"/>
      <c r="WBR10" s="48"/>
      <c r="WBS10" s="48"/>
      <c r="WBT10" s="48"/>
      <c r="WBU10" s="48"/>
      <c r="WBV10" s="48"/>
      <c r="WBW10" s="48"/>
      <c r="WBX10" s="48"/>
      <c r="WBY10" s="48"/>
      <c r="WBZ10" s="48"/>
      <c r="WCA10" s="48"/>
      <c r="WCB10" s="48"/>
      <c r="WCC10" s="48"/>
      <c r="WCD10" s="48"/>
      <c r="WCE10" s="48"/>
      <c r="WCF10" s="48"/>
      <c r="WCG10" s="48"/>
      <c r="WCH10" s="48"/>
      <c r="WCI10" s="48"/>
      <c r="WCJ10" s="48"/>
      <c r="WCK10" s="48"/>
      <c r="WCL10" s="48"/>
      <c r="WCM10" s="48"/>
      <c r="WCN10" s="48"/>
      <c r="WCO10" s="48"/>
      <c r="WCP10" s="48"/>
      <c r="WCQ10" s="48"/>
      <c r="WCR10" s="48"/>
      <c r="WCS10" s="48"/>
      <c r="WCT10" s="48"/>
      <c r="WCU10" s="48"/>
      <c r="WCV10" s="48"/>
      <c r="WCW10" s="48"/>
      <c r="WCX10" s="48"/>
      <c r="WCY10" s="48"/>
      <c r="WCZ10" s="48"/>
      <c r="WDA10" s="48"/>
      <c r="WDB10" s="48"/>
      <c r="WDC10" s="48"/>
      <c r="WDD10" s="48"/>
      <c r="WDE10" s="48"/>
      <c r="WDF10" s="48"/>
      <c r="WDG10" s="48"/>
      <c r="WDH10" s="48"/>
      <c r="WDI10" s="48"/>
      <c r="WDJ10" s="48"/>
      <c r="WDK10" s="48"/>
      <c r="WDL10" s="48"/>
      <c r="WDM10" s="48"/>
      <c r="WDN10" s="48"/>
      <c r="WDO10" s="48"/>
      <c r="WDP10" s="48"/>
      <c r="WDQ10" s="48"/>
      <c r="WDR10" s="48"/>
      <c r="WDS10" s="48"/>
      <c r="WDT10" s="48"/>
      <c r="WDU10" s="48"/>
      <c r="WDV10" s="48"/>
      <c r="WDW10" s="48"/>
      <c r="WDX10" s="48"/>
      <c r="WDY10" s="48"/>
      <c r="WDZ10" s="48"/>
      <c r="WEA10" s="48"/>
      <c r="WEB10" s="48"/>
      <c r="WEC10" s="48"/>
      <c r="WED10" s="48"/>
      <c r="WEE10" s="48"/>
      <c r="WEF10" s="48"/>
      <c r="WEG10" s="48"/>
      <c r="WEH10" s="48"/>
      <c r="WEI10" s="48"/>
      <c r="WEJ10" s="48"/>
      <c r="WEK10" s="48"/>
      <c r="WEL10" s="48"/>
      <c r="WEM10" s="48"/>
      <c r="WEN10" s="48"/>
      <c r="WEO10" s="48"/>
      <c r="WEP10" s="48"/>
      <c r="WEQ10" s="48"/>
      <c r="WER10" s="48"/>
      <c r="WES10" s="48"/>
      <c r="WET10" s="48"/>
      <c r="WEU10" s="48"/>
      <c r="WEV10" s="48"/>
      <c r="WEW10" s="48"/>
      <c r="WEX10" s="48"/>
      <c r="WEY10" s="48"/>
      <c r="WEZ10" s="48"/>
      <c r="WFA10" s="48"/>
      <c r="WFB10" s="48"/>
      <c r="WFC10" s="48"/>
      <c r="WFD10" s="48"/>
      <c r="WFE10" s="48"/>
      <c r="WFF10" s="48"/>
      <c r="WFG10" s="48"/>
      <c r="WFH10" s="48"/>
      <c r="WFI10" s="48"/>
      <c r="WFJ10" s="48"/>
      <c r="WFK10" s="48"/>
      <c r="WFL10" s="48"/>
      <c r="WFM10" s="48"/>
      <c r="WFN10" s="48"/>
      <c r="WFO10" s="48"/>
      <c r="WFP10" s="48"/>
      <c r="WFQ10" s="48"/>
      <c r="WFR10" s="48"/>
      <c r="WFS10" s="48"/>
      <c r="WFT10" s="48"/>
      <c r="WFU10" s="48"/>
      <c r="WFV10" s="48"/>
      <c r="WFW10" s="48"/>
      <c r="WFX10" s="48"/>
      <c r="WFY10" s="48"/>
      <c r="WFZ10" s="48"/>
      <c r="WGA10" s="48"/>
      <c r="WGB10" s="48"/>
      <c r="WGC10" s="48"/>
      <c r="WGD10" s="48"/>
      <c r="WGE10" s="48"/>
      <c r="WGF10" s="48"/>
      <c r="WGG10" s="48"/>
      <c r="WGH10" s="48"/>
      <c r="WGI10" s="48"/>
      <c r="WGJ10" s="48"/>
      <c r="WGK10" s="48"/>
      <c r="WGL10" s="48"/>
      <c r="WGM10" s="48"/>
      <c r="WGN10" s="48"/>
      <c r="WGO10" s="48"/>
      <c r="WGP10" s="48"/>
      <c r="WGQ10" s="48"/>
      <c r="WGR10" s="48"/>
      <c r="WGS10" s="48"/>
      <c r="WGT10" s="48"/>
      <c r="WGU10" s="48"/>
      <c r="WGV10" s="48"/>
      <c r="WGW10" s="48"/>
      <c r="WGX10" s="48"/>
      <c r="WGY10" s="48"/>
      <c r="WGZ10" s="48"/>
      <c r="WHA10" s="48"/>
      <c r="WHB10" s="48"/>
      <c r="WHC10" s="48"/>
      <c r="WHD10" s="48"/>
      <c r="WHE10" s="48"/>
      <c r="WHF10" s="48"/>
      <c r="WHG10" s="48"/>
      <c r="WHH10" s="48"/>
      <c r="WHI10" s="48"/>
      <c r="WHJ10" s="48"/>
      <c r="WHK10" s="48"/>
      <c r="WHL10" s="48"/>
      <c r="WHM10" s="48"/>
      <c r="WHN10" s="48"/>
      <c r="WHO10" s="48"/>
      <c r="WHP10" s="48"/>
      <c r="WHQ10" s="48"/>
      <c r="WHR10" s="48"/>
      <c r="WHS10" s="48"/>
      <c r="WHT10" s="48"/>
      <c r="WHU10" s="48"/>
      <c r="WHV10" s="48"/>
      <c r="WHW10" s="48"/>
      <c r="WHX10" s="48"/>
      <c r="WHY10" s="48"/>
      <c r="WHZ10" s="48"/>
      <c r="WIA10" s="48"/>
      <c r="WIB10" s="48"/>
      <c r="WIC10" s="48"/>
      <c r="WID10" s="48"/>
      <c r="WIE10" s="48"/>
      <c r="WIF10" s="48"/>
      <c r="WIG10" s="48"/>
      <c r="WIH10" s="48"/>
      <c r="WII10" s="48"/>
      <c r="WIJ10" s="48"/>
      <c r="WIK10" s="48"/>
      <c r="WIL10" s="48"/>
      <c r="WIM10" s="48"/>
      <c r="WIN10" s="48"/>
      <c r="WIO10" s="48"/>
      <c r="WIP10" s="48"/>
      <c r="WIQ10" s="48"/>
      <c r="WIR10" s="48"/>
      <c r="WIS10" s="48"/>
      <c r="WIT10" s="48"/>
      <c r="WIU10" s="48"/>
      <c r="WIV10" s="48"/>
      <c r="WIW10" s="48"/>
      <c r="WIX10" s="48"/>
      <c r="WIY10" s="48"/>
      <c r="WIZ10" s="48"/>
      <c r="WJA10" s="48"/>
      <c r="WJB10" s="48"/>
      <c r="WJC10" s="48"/>
      <c r="WJD10" s="48"/>
      <c r="WJE10" s="48"/>
      <c r="WJF10" s="48"/>
      <c r="WJG10" s="48"/>
      <c r="WJH10" s="48"/>
      <c r="WJI10" s="48"/>
      <c r="WJJ10" s="48"/>
      <c r="WJK10" s="48"/>
      <c r="WJL10" s="48"/>
      <c r="WJM10" s="48"/>
      <c r="WJN10" s="48"/>
      <c r="WJO10" s="48"/>
      <c r="WJP10" s="48"/>
      <c r="WJQ10" s="48"/>
      <c r="WJR10" s="48"/>
      <c r="WJS10" s="48"/>
      <c r="WJT10" s="48"/>
      <c r="WJU10" s="48"/>
      <c r="WJV10" s="48"/>
      <c r="WJW10" s="48"/>
      <c r="WJX10" s="48"/>
      <c r="WJY10" s="48"/>
      <c r="WJZ10" s="48"/>
      <c r="WKA10" s="48"/>
      <c r="WKB10" s="48"/>
      <c r="WKC10" s="48"/>
      <c r="WKD10" s="48"/>
      <c r="WKE10" s="48"/>
      <c r="WKF10" s="48"/>
      <c r="WKG10" s="48"/>
      <c r="WKH10" s="48"/>
      <c r="WKI10" s="48"/>
      <c r="WKJ10" s="48"/>
      <c r="WKK10" s="48"/>
      <c r="WKL10" s="48"/>
      <c r="WKM10" s="48"/>
      <c r="WKN10" s="48"/>
      <c r="WKO10" s="48"/>
      <c r="WKP10" s="48"/>
      <c r="WKQ10" s="48"/>
      <c r="WKR10" s="48"/>
      <c r="WKS10" s="48"/>
      <c r="WKT10" s="48"/>
      <c r="WKU10" s="48"/>
      <c r="WKV10" s="48"/>
      <c r="WKW10" s="48"/>
      <c r="WKX10" s="48"/>
      <c r="WKY10" s="48"/>
      <c r="WKZ10" s="48"/>
      <c r="WLA10" s="48"/>
      <c r="WLB10" s="48"/>
      <c r="WLC10" s="48"/>
      <c r="WLD10" s="48"/>
      <c r="WLE10" s="48"/>
      <c r="WLF10" s="48"/>
      <c r="WLG10" s="48"/>
      <c r="WLH10" s="48"/>
      <c r="WLI10" s="48"/>
      <c r="WLJ10" s="48"/>
      <c r="WLK10" s="48"/>
      <c r="WLL10" s="48"/>
      <c r="WLM10" s="48"/>
      <c r="WLN10" s="48"/>
      <c r="WLO10" s="48"/>
      <c r="WLP10" s="48"/>
      <c r="WLQ10" s="48"/>
      <c r="WLR10" s="48"/>
      <c r="WLS10" s="48"/>
      <c r="WLT10" s="48"/>
      <c r="WLU10" s="48"/>
      <c r="WLV10" s="48"/>
      <c r="WLW10" s="48"/>
      <c r="WLX10" s="48"/>
      <c r="WLY10" s="48"/>
      <c r="WLZ10" s="48"/>
      <c r="WMA10" s="48"/>
      <c r="WMB10" s="48"/>
      <c r="WMC10" s="48"/>
      <c r="WMD10" s="48"/>
      <c r="WME10" s="48"/>
      <c r="WMF10" s="48"/>
      <c r="WMG10" s="48"/>
      <c r="WMH10" s="48"/>
      <c r="WMI10" s="48"/>
      <c r="WMJ10" s="48"/>
      <c r="WMK10" s="48"/>
      <c r="WML10" s="48"/>
      <c r="WMM10" s="48"/>
      <c r="WMN10" s="48"/>
      <c r="WMO10" s="48"/>
      <c r="WMP10" s="48"/>
      <c r="WMQ10" s="48"/>
      <c r="WMR10" s="48"/>
      <c r="WMS10" s="48"/>
      <c r="WMT10" s="48"/>
      <c r="WMU10" s="48"/>
      <c r="WMV10" s="48"/>
      <c r="WMW10" s="48"/>
      <c r="WMX10" s="48"/>
      <c r="WMY10" s="48"/>
      <c r="WMZ10" s="48"/>
      <c r="WNA10" s="48"/>
      <c r="WNB10" s="48"/>
      <c r="WNC10" s="48"/>
      <c r="WND10" s="48"/>
      <c r="WNE10" s="48"/>
      <c r="WNF10" s="48"/>
      <c r="WNG10" s="48"/>
      <c r="WNH10" s="48"/>
      <c r="WNI10" s="48"/>
      <c r="WNJ10" s="48"/>
      <c r="WNK10" s="48"/>
      <c r="WNL10" s="48"/>
      <c r="WNM10" s="48"/>
      <c r="WNN10" s="48"/>
      <c r="WNO10" s="48"/>
      <c r="WNP10" s="48"/>
      <c r="WNQ10" s="48"/>
      <c r="WNR10" s="48"/>
      <c r="WNS10" s="48"/>
      <c r="WNT10" s="48"/>
      <c r="WNU10" s="48"/>
      <c r="WNV10" s="48"/>
      <c r="WNW10" s="48"/>
      <c r="WNX10" s="48"/>
      <c r="WNY10" s="48"/>
      <c r="WNZ10" s="48"/>
      <c r="WOA10" s="48"/>
      <c r="WOB10" s="48"/>
      <c r="WOC10" s="48"/>
      <c r="WOD10" s="48"/>
      <c r="WOE10" s="48"/>
      <c r="WOF10" s="48"/>
      <c r="WOG10" s="48"/>
      <c r="WOH10" s="48"/>
      <c r="WOI10" s="48"/>
      <c r="WOJ10" s="48"/>
      <c r="WOK10" s="48"/>
      <c r="WOL10" s="48"/>
      <c r="WOM10" s="48"/>
      <c r="WON10" s="48"/>
      <c r="WOO10" s="48"/>
      <c r="WOP10" s="48"/>
      <c r="WOQ10" s="48"/>
      <c r="WOR10" s="48"/>
      <c r="WOS10" s="48"/>
      <c r="WOT10" s="48"/>
      <c r="WOU10" s="48"/>
      <c r="WOV10" s="48"/>
      <c r="WOW10" s="48"/>
      <c r="WOX10" s="48"/>
      <c r="WOY10" s="48"/>
      <c r="WOZ10" s="48"/>
      <c r="WPA10" s="48"/>
      <c r="WPB10" s="48"/>
      <c r="WPC10" s="48"/>
      <c r="WPD10" s="48"/>
      <c r="WPE10" s="48"/>
      <c r="WPF10" s="48"/>
      <c r="WPG10" s="48"/>
      <c r="WPH10" s="48"/>
      <c r="WPI10" s="48"/>
      <c r="WPJ10" s="48"/>
      <c r="WPK10" s="48"/>
      <c r="WPL10" s="48"/>
      <c r="WPM10" s="48"/>
      <c r="WPN10" s="48"/>
      <c r="WPO10" s="48"/>
      <c r="WPP10" s="48"/>
      <c r="WPQ10" s="48"/>
      <c r="WPR10" s="48"/>
      <c r="WPS10" s="48"/>
      <c r="WPT10" s="48"/>
      <c r="WPU10" s="48"/>
      <c r="WPV10" s="48"/>
      <c r="WPW10" s="48"/>
      <c r="WPX10" s="48"/>
      <c r="WPY10" s="48"/>
      <c r="WPZ10" s="48"/>
      <c r="WQA10" s="48"/>
      <c r="WQB10" s="48"/>
      <c r="WQC10" s="48"/>
      <c r="WQD10" s="48"/>
      <c r="WQE10" s="48"/>
      <c r="WQF10" s="48"/>
      <c r="WQG10" s="48"/>
      <c r="WQH10" s="48"/>
      <c r="WQI10" s="48"/>
      <c r="WQJ10" s="48"/>
      <c r="WQK10" s="48"/>
      <c r="WQL10" s="48"/>
      <c r="WQM10" s="48"/>
      <c r="WQN10" s="48"/>
      <c r="WQO10" s="48"/>
      <c r="WQP10" s="48"/>
      <c r="WQQ10" s="48"/>
      <c r="WQR10" s="48"/>
      <c r="WQS10" s="48"/>
      <c r="WQT10" s="48"/>
      <c r="WQU10" s="48"/>
      <c r="WQV10" s="48"/>
      <c r="WQW10" s="48"/>
      <c r="WQX10" s="48"/>
      <c r="WQY10" s="48"/>
      <c r="WQZ10" s="48"/>
      <c r="WRA10" s="48"/>
      <c r="WRB10" s="48"/>
      <c r="WRC10" s="48"/>
      <c r="WRD10" s="48"/>
      <c r="WRE10" s="48"/>
      <c r="WRF10" s="48"/>
      <c r="WRG10" s="48"/>
      <c r="WRH10" s="48"/>
      <c r="WRI10" s="48"/>
      <c r="WRJ10" s="48"/>
      <c r="WRK10" s="48"/>
      <c r="WRL10" s="48"/>
      <c r="WRM10" s="48"/>
      <c r="WRN10" s="48"/>
      <c r="WRO10" s="48"/>
      <c r="WRP10" s="48"/>
      <c r="WRQ10" s="48"/>
      <c r="WRR10" s="48"/>
      <c r="WRS10" s="48"/>
      <c r="WRT10" s="48"/>
      <c r="WRU10" s="48"/>
      <c r="WRV10" s="48"/>
      <c r="WRW10" s="48"/>
      <c r="WRX10" s="48"/>
      <c r="WRY10" s="48"/>
      <c r="WRZ10" s="48"/>
      <c r="WSA10" s="48"/>
      <c r="WSB10" s="48"/>
      <c r="WSC10" s="48"/>
      <c r="WSD10" s="48"/>
      <c r="WSE10" s="48"/>
      <c r="WSF10" s="48"/>
      <c r="WSG10" s="48"/>
      <c r="WSH10" s="48"/>
      <c r="WSI10" s="48"/>
      <c r="WSJ10" s="48"/>
      <c r="WSK10" s="48"/>
      <c r="WSL10" s="48"/>
      <c r="WSM10" s="48"/>
      <c r="WSN10" s="48"/>
      <c r="WSO10" s="48"/>
      <c r="WSP10" s="48"/>
      <c r="WSQ10" s="48"/>
      <c r="WSR10" s="48"/>
      <c r="WSS10" s="48"/>
      <c r="WST10" s="48"/>
      <c r="WSU10" s="48"/>
      <c r="WSV10" s="48"/>
      <c r="WSW10" s="48"/>
      <c r="WSX10" s="48"/>
      <c r="WSY10" s="48"/>
      <c r="WSZ10" s="48"/>
      <c r="WTA10" s="48"/>
      <c r="WTB10" s="48"/>
      <c r="WTC10" s="48"/>
      <c r="WTD10" s="48"/>
      <c r="WTE10" s="48"/>
      <c r="WTF10" s="48"/>
      <c r="WTG10" s="48"/>
      <c r="WTH10" s="48"/>
      <c r="WTI10" s="48"/>
      <c r="WTJ10" s="48"/>
      <c r="WTK10" s="48"/>
      <c r="WTL10" s="48"/>
      <c r="WTM10" s="48"/>
      <c r="WTN10" s="48"/>
      <c r="WTO10" s="48"/>
      <c r="WTP10" s="48"/>
      <c r="WTQ10" s="48"/>
      <c r="WTR10" s="48"/>
      <c r="WTS10" s="48"/>
      <c r="WTT10" s="48"/>
      <c r="WTU10" s="48"/>
      <c r="WTV10" s="48"/>
      <c r="WTW10" s="48"/>
      <c r="WTX10" s="48"/>
      <c r="WTY10" s="48"/>
      <c r="WTZ10" s="48"/>
      <c r="WUA10" s="48"/>
      <c r="WUB10" s="48"/>
      <c r="WUC10" s="48"/>
      <c r="WUD10" s="48"/>
      <c r="WUE10" s="48"/>
      <c r="WUF10" s="48"/>
      <c r="WUG10" s="48"/>
      <c r="WUH10" s="48"/>
      <c r="WUI10" s="48"/>
      <c r="WUJ10" s="48"/>
      <c r="WUK10" s="48"/>
      <c r="WUL10" s="48"/>
      <c r="WUM10" s="48"/>
      <c r="WUN10" s="48"/>
      <c r="WUO10" s="48"/>
      <c r="WUP10" s="48"/>
      <c r="WUQ10" s="48"/>
      <c r="WUR10" s="48"/>
      <c r="WUS10" s="48"/>
      <c r="WUT10" s="48"/>
      <c r="WUU10" s="48"/>
      <c r="WUV10" s="48"/>
      <c r="WUW10" s="48"/>
      <c r="WUX10" s="48"/>
      <c r="WUY10" s="48"/>
      <c r="WUZ10" s="48"/>
      <c r="WVA10" s="48"/>
      <c r="WVB10" s="48"/>
      <c r="WVC10" s="48"/>
      <c r="WVD10" s="48"/>
      <c r="WVE10" s="48"/>
      <c r="WVF10" s="48"/>
      <c r="WVG10" s="48"/>
      <c r="WVH10" s="48"/>
      <c r="WVI10" s="48"/>
      <c r="WVJ10" s="48"/>
      <c r="WVK10" s="48"/>
      <c r="WVL10" s="48"/>
      <c r="WVM10" s="48"/>
      <c r="WVN10" s="48"/>
      <c r="WVO10" s="48"/>
      <c r="WVP10" s="48"/>
      <c r="WVQ10" s="48"/>
      <c r="WVR10" s="48"/>
      <c r="WVS10" s="48"/>
      <c r="WVT10" s="48"/>
      <c r="WVU10" s="48"/>
      <c r="WVV10" s="48"/>
      <c r="WVW10" s="48"/>
      <c r="WVX10" s="48"/>
      <c r="WVY10" s="48"/>
      <c r="WVZ10" s="48"/>
      <c r="WWA10" s="48"/>
      <c r="WWB10" s="48"/>
      <c r="WWC10" s="48"/>
      <c r="WWD10" s="48"/>
      <c r="WWE10" s="48"/>
      <c r="WWF10" s="48"/>
      <c r="WWG10" s="48"/>
      <c r="WWH10" s="48"/>
      <c r="WWI10" s="48"/>
      <c r="WWJ10" s="48"/>
      <c r="WWK10" s="48"/>
      <c r="WWL10" s="48"/>
      <c r="WWM10" s="48"/>
      <c r="WWN10" s="48"/>
      <c r="WWO10" s="48"/>
      <c r="WWP10" s="48"/>
      <c r="WWQ10" s="48"/>
      <c r="WWR10" s="48"/>
      <c r="WWS10" s="48"/>
      <c r="WWT10" s="48"/>
      <c r="WWU10" s="48"/>
      <c r="WWV10" s="48"/>
      <c r="WWW10" s="48"/>
      <c r="WWX10" s="48"/>
      <c r="WWY10" s="48"/>
      <c r="WWZ10" s="48"/>
      <c r="WXA10" s="48"/>
      <c r="WXB10" s="48"/>
      <c r="WXC10" s="48"/>
      <c r="WXD10" s="48"/>
      <c r="WXE10" s="48"/>
      <c r="WXF10" s="48"/>
      <c r="WXG10" s="48"/>
      <c r="WXH10" s="48"/>
      <c r="WXI10" s="48"/>
      <c r="WXJ10" s="48"/>
      <c r="WXK10" s="48"/>
      <c r="WXL10" s="48"/>
      <c r="WXM10" s="48"/>
      <c r="WXN10" s="48"/>
      <c r="WXO10" s="48"/>
      <c r="WXP10" s="48"/>
      <c r="WXQ10" s="48"/>
      <c r="WXR10" s="48"/>
      <c r="WXS10" s="48"/>
      <c r="WXT10" s="48"/>
      <c r="WXU10" s="48"/>
      <c r="WXV10" s="48"/>
      <c r="WXW10" s="48"/>
      <c r="WXX10" s="48"/>
      <c r="WXY10" s="48"/>
      <c r="WXZ10" s="48"/>
      <c r="WYA10" s="48"/>
      <c r="WYB10" s="48"/>
      <c r="WYC10" s="48"/>
      <c r="WYD10" s="48"/>
      <c r="WYE10" s="48"/>
      <c r="WYF10" s="48"/>
      <c r="WYG10" s="48"/>
      <c r="WYH10" s="48"/>
      <c r="WYI10" s="48"/>
      <c r="WYJ10" s="48"/>
      <c r="WYK10" s="48"/>
      <c r="WYL10" s="48"/>
      <c r="WYM10" s="48"/>
      <c r="WYN10" s="48"/>
      <c r="WYO10" s="48"/>
      <c r="WYP10" s="48"/>
      <c r="WYQ10" s="48"/>
      <c r="WYR10" s="48"/>
      <c r="WYS10" s="48"/>
      <c r="WYT10" s="48"/>
      <c r="WYU10" s="48"/>
      <c r="WYV10" s="48"/>
      <c r="WYW10" s="48"/>
      <c r="WYX10" s="48"/>
      <c r="WYY10" s="48"/>
      <c r="WYZ10" s="48"/>
      <c r="WZA10" s="48"/>
      <c r="WZB10" s="48"/>
      <c r="WZC10" s="48"/>
      <c r="WZD10" s="48"/>
      <c r="WZE10" s="48"/>
      <c r="WZF10" s="48"/>
      <c r="WZG10" s="48"/>
      <c r="WZH10" s="48"/>
      <c r="WZI10" s="48"/>
      <c r="WZJ10" s="48"/>
      <c r="WZK10" s="48"/>
      <c r="WZL10" s="48"/>
      <c r="WZM10" s="48"/>
      <c r="WZN10" s="48"/>
      <c r="WZO10" s="48"/>
      <c r="WZP10" s="48"/>
      <c r="WZQ10" s="48"/>
      <c r="WZR10" s="48"/>
      <c r="WZS10" s="48"/>
      <c r="WZT10" s="48"/>
      <c r="WZU10" s="48"/>
      <c r="WZV10" s="48"/>
      <c r="WZW10" s="48"/>
      <c r="WZX10" s="48"/>
      <c r="WZY10" s="48"/>
      <c r="WZZ10" s="48"/>
      <c r="XAA10" s="48"/>
      <c r="XAB10" s="48"/>
      <c r="XAC10" s="48"/>
      <c r="XAD10" s="48"/>
      <c r="XAE10" s="48"/>
      <c r="XAF10" s="48"/>
      <c r="XAG10" s="48"/>
      <c r="XAH10" s="48"/>
      <c r="XAI10" s="48"/>
      <c r="XAJ10" s="48"/>
      <c r="XAK10" s="48"/>
      <c r="XAL10" s="48"/>
      <c r="XAM10" s="48"/>
      <c r="XAN10" s="48"/>
      <c r="XAO10" s="48"/>
      <c r="XAP10" s="48"/>
      <c r="XAQ10" s="48"/>
      <c r="XAR10" s="48"/>
      <c r="XAS10" s="48"/>
      <c r="XAT10" s="48"/>
      <c r="XAU10" s="48"/>
      <c r="XAV10" s="48"/>
      <c r="XAW10" s="48"/>
      <c r="XAX10" s="48"/>
      <c r="XAY10" s="48"/>
      <c r="XAZ10" s="48"/>
      <c r="XBA10" s="48"/>
      <c r="XBB10" s="48"/>
      <c r="XBC10" s="48"/>
      <c r="XBD10" s="48"/>
      <c r="XBE10" s="48"/>
      <c r="XBF10" s="48"/>
      <c r="XBG10" s="48"/>
      <c r="XBH10" s="48"/>
      <c r="XBI10" s="48"/>
      <c r="XBJ10" s="48"/>
      <c r="XBK10" s="48"/>
      <c r="XBL10" s="48"/>
      <c r="XBM10" s="48"/>
      <c r="XBN10" s="48"/>
      <c r="XBO10" s="48"/>
      <c r="XBP10" s="48"/>
      <c r="XBQ10" s="48"/>
      <c r="XBR10" s="48"/>
      <c r="XBS10" s="48"/>
      <c r="XBT10" s="48"/>
      <c r="XBU10" s="48"/>
      <c r="XBV10" s="48"/>
      <c r="XBW10" s="48"/>
      <c r="XBX10" s="48"/>
      <c r="XBY10" s="48"/>
      <c r="XBZ10" s="48"/>
      <c r="XCA10" s="48"/>
      <c r="XCB10" s="48"/>
      <c r="XCC10" s="48"/>
      <c r="XCD10" s="48"/>
      <c r="XCE10" s="48"/>
      <c r="XCF10" s="48"/>
      <c r="XCG10" s="48"/>
      <c r="XCH10" s="48"/>
      <c r="XCI10" s="48"/>
      <c r="XCJ10" s="48"/>
      <c r="XCK10" s="48"/>
      <c r="XCL10" s="48"/>
      <c r="XCM10" s="48"/>
      <c r="XCN10" s="48"/>
      <c r="XCO10" s="48"/>
      <c r="XCP10" s="48"/>
      <c r="XCQ10" s="48"/>
      <c r="XCR10" s="48"/>
      <c r="XCS10" s="48"/>
      <c r="XCT10" s="48"/>
      <c r="XCU10" s="48"/>
      <c r="XCV10" s="48"/>
      <c r="XCW10" s="48"/>
      <c r="XCX10" s="48"/>
      <c r="XCY10" s="48"/>
      <c r="XCZ10" s="48"/>
      <c r="XDA10" s="48"/>
      <c r="XDB10" s="48"/>
      <c r="XDC10" s="48"/>
      <c r="XDD10" s="48"/>
      <c r="XDE10" s="48"/>
      <c r="XDF10" s="48"/>
      <c r="XDG10" s="48"/>
      <c r="XDH10" s="48"/>
      <c r="XDI10" s="48"/>
      <c r="XDJ10" s="48"/>
      <c r="XDK10" s="48"/>
      <c r="XDL10" s="48"/>
      <c r="XDM10" s="48"/>
      <c r="XDN10" s="48"/>
      <c r="XDO10" s="48"/>
      <c r="XDP10" s="48"/>
      <c r="XDQ10" s="48"/>
      <c r="XDR10" s="48"/>
      <c r="XDS10" s="48"/>
      <c r="XDT10" s="48"/>
      <c r="XDU10" s="48"/>
      <c r="XDV10" s="48"/>
      <c r="XDW10" s="48"/>
      <c r="XDX10" s="48"/>
      <c r="XDY10" s="48"/>
      <c r="XDZ10" s="48"/>
      <c r="XEA10" s="48"/>
      <c r="XEB10" s="48"/>
      <c r="XEC10" s="48"/>
      <c r="XED10" s="48"/>
      <c r="XEE10" s="48"/>
      <c r="XEF10" s="48"/>
      <c r="XEG10" s="48"/>
      <c r="XEH10" s="48"/>
      <c r="XEI10" s="48"/>
      <c r="XEJ10" s="48"/>
      <c r="XEK10" s="48"/>
      <c r="XEL10" s="48"/>
      <c r="XEM10" s="48"/>
      <c r="XEN10" s="48"/>
      <c r="XEO10" s="48"/>
      <c r="XEP10" s="48"/>
      <c r="XEQ10" s="48"/>
      <c r="XER10" s="48"/>
      <c r="XES10" s="48"/>
      <c r="XET10" s="48"/>
      <c r="XEU10" s="48"/>
      <c r="XEV10" s="48"/>
      <c r="XEW10" s="48"/>
      <c r="XEX10" s="48"/>
      <c r="XEY10" s="48"/>
      <c r="XEZ10" s="48"/>
      <c r="XFA10" s="48"/>
      <c r="XFB10" s="48"/>
      <c r="XFC10" s="48"/>
    </row>
    <row r="11" spans="1:16383" s="51" customFormat="1" ht="51" x14ac:dyDescent="0.2">
      <c r="A11" s="40" t="s">
        <v>19</v>
      </c>
      <c r="B11" s="40" t="s">
        <v>49</v>
      </c>
      <c r="C11" s="55" t="s">
        <v>99</v>
      </c>
      <c r="D11" s="42" t="s">
        <v>100</v>
      </c>
      <c r="E11" s="56">
        <v>45286</v>
      </c>
      <c r="F11" s="44">
        <v>27025</v>
      </c>
      <c r="G11" s="56">
        <v>45657</v>
      </c>
      <c r="H11" s="44">
        <v>27025</v>
      </c>
      <c r="I11" s="45">
        <f>+F11-H11</f>
        <v>0</v>
      </c>
      <c r="J11" s="57"/>
      <c r="K11" s="4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  <c r="IX11" s="58"/>
      <c r="IY11" s="58"/>
      <c r="IZ11" s="58"/>
      <c r="JA11" s="58"/>
      <c r="JB11" s="58"/>
      <c r="JC11" s="58"/>
      <c r="JD11" s="58"/>
      <c r="JE11" s="58"/>
      <c r="JF11" s="58"/>
      <c r="JG11" s="58"/>
      <c r="JH11" s="58"/>
      <c r="JI11" s="58"/>
      <c r="JJ11" s="58"/>
      <c r="JK11" s="58"/>
      <c r="JL11" s="58"/>
      <c r="JM11" s="58"/>
      <c r="JN11" s="58"/>
      <c r="JO11" s="58"/>
      <c r="JP11" s="58"/>
      <c r="JQ11" s="58"/>
      <c r="JR11" s="58"/>
      <c r="JS11" s="58"/>
      <c r="JT11" s="58"/>
      <c r="JU11" s="58"/>
      <c r="JV11" s="58"/>
      <c r="JW11" s="58"/>
      <c r="JX11" s="58"/>
      <c r="JY11" s="58"/>
      <c r="JZ11" s="58"/>
      <c r="KA11" s="58"/>
      <c r="KB11" s="58"/>
      <c r="KC11" s="58"/>
      <c r="KD11" s="58"/>
      <c r="KE11" s="58"/>
      <c r="KF11" s="58"/>
      <c r="KG11" s="58"/>
      <c r="KH11" s="58"/>
      <c r="KI11" s="58"/>
      <c r="KJ11" s="58"/>
      <c r="KK11" s="58"/>
      <c r="KL11" s="58"/>
      <c r="KM11" s="58"/>
      <c r="KN11" s="58"/>
      <c r="KO11" s="58"/>
      <c r="KP11" s="58"/>
      <c r="KQ11" s="58"/>
      <c r="KR11" s="58"/>
      <c r="KS11" s="58"/>
      <c r="KT11" s="58"/>
      <c r="KU11" s="58"/>
      <c r="KV11" s="58"/>
      <c r="KW11" s="58"/>
      <c r="KX11" s="58"/>
      <c r="KY11" s="58"/>
      <c r="KZ11" s="58"/>
      <c r="LA11" s="58"/>
      <c r="LB11" s="58"/>
      <c r="LC11" s="58"/>
      <c r="LD11" s="58"/>
      <c r="LE11" s="58"/>
      <c r="LF11" s="58"/>
      <c r="LG11" s="58"/>
      <c r="LH11" s="58"/>
      <c r="LI11" s="58"/>
      <c r="LJ11" s="58"/>
      <c r="LK11" s="58"/>
      <c r="LL11" s="58"/>
      <c r="LM11" s="58"/>
      <c r="LN11" s="58"/>
      <c r="LO11" s="58"/>
      <c r="LP11" s="58"/>
      <c r="LQ11" s="58"/>
      <c r="LR11" s="58"/>
      <c r="LS11" s="58"/>
      <c r="LT11" s="58"/>
      <c r="LU11" s="58"/>
      <c r="LV11" s="58"/>
      <c r="LW11" s="58"/>
      <c r="LX11" s="58"/>
      <c r="LY11" s="58"/>
      <c r="LZ11" s="58"/>
      <c r="MA11" s="58"/>
      <c r="MB11" s="58"/>
      <c r="MC11" s="58"/>
      <c r="MD11" s="58"/>
      <c r="ME11" s="58"/>
      <c r="MF11" s="58"/>
      <c r="MG11" s="58"/>
      <c r="MH11" s="58"/>
      <c r="MI11" s="58"/>
      <c r="MJ11" s="58"/>
      <c r="MK11" s="58"/>
      <c r="ML11" s="58"/>
      <c r="MM11" s="58"/>
      <c r="MN11" s="58"/>
      <c r="MO11" s="58"/>
      <c r="MP11" s="58"/>
      <c r="MQ11" s="58"/>
      <c r="MR11" s="58"/>
      <c r="MS11" s="58"/>
      <c r="MT11" s="58"/>
      <c r="MU11" s="58"/>
      <c r="MV11" s="58"/>
      <c r="MW11" s="58"/>
      <c r="MX11" s="58"/>
      <c r="MY11" s="58"/>
      <c r="MZ11" s="58"/>
      <c r="NA11" s="58"/>
      <c r="NB11" s="58"/>
      <c r="NC11" s="58"/>
      <c r="ND11" s="58"/>
      <c r="NE11" s="58"/>
      <c r="NF11" s="58"/>
      <c r="NG11" s="58"/>
      <c r="NH11" s="58"/>
      <c r="NI11" s="58"/>
      <c r="NJ11" s="58"/>
      <c r="NK11" s="58"/>
      <c r="NL11" s="58"/>
      <c r="NM11" s="58"/>
      <c r="NN11" s="58"/>
      <c r="NO11" s="58"/>
      <c r="NP11" s="58"/>
      <c r="NQ11" s="58"/>
      <c r="NR11" s="58"/>
      <c r="NS11" s="58"/>
      <c r="NT11" s="58"/>
      <c r="NU11" s="58"/>
      <c r="NV11" s="58"/>
      <c r="NW11" s="58"/>
      <c r="NX11" s="58"/>
      <c r="NY11" s="58"/>
      <c r="NZ11" s="58"/>
      <c r="OA11" s="58"/>
      <c r="OB11" s="58"/>
      <c r="OC11" s="58"/>
      <c r="OD11" s="58"/>
      <c r="OE11" s="58"/>
      <c r="OF11" s="58"/>
      <c r="OG11" s="58"/>
      <c r="OH11" s="58"/>
      <c r="OI11" s="58"/>
      <c r="OJ11" s="58"/>
      <c r="OK11" s="58"/>
      <c r="OL11" s="58"/>
      <c r="OM11" s="58"/>
      <c r="ON11" s="58"/>
      <c r="OO11" s="58"/>
      <c r="OP11" s="58"/>
      <c r="OQ11" s="58"/>
      <c r="OR11" s="58"/>
      <c r="OS11" s="58"/>
      <c r="OT11" s="58"/>
      <c r="OU11" s="58"/>
      <c r="OV11" s="58"/>
      <c r="OW11" s="58"/>
      <c r="OX11" s="58"/>
      <c r="OY11" s="58"/>
      <c r="OZ11" s="58"/>
      <c r="PA11" s="58"/>
      <c r="PB11" s="58"/>
      <c r="PC11" s="58"/>
      <c r="PD11" s="58"/>
      <c r="PE11" s="58"/>
      <c r="PF11" s="58"/>
      <c r="PG11" s="58"/>
      <c r="PH11" s="58"/>
      <c r="PI11" s="58"/>
      <c r="PJ11" s="58"/>
      <c r="PK11" s="58"/>
      <c r="PL11" s="58"/>
      <c r="PM11" s="58"/>
      <c r="PN11" s="58"/>
      <c r="PO11" s="58"/>
      <c r="PP11" s="58"/>
      <c r="PQ11" s="58"/>
      <c r="PR11" s="58"/>
      <c r="PS11" s="58"/>
      <c r="PT11" s="58"/>
      <c r="PU11" s="58"/>
      <c r="PV11" s="58"/>
      <c r="PW11" s="58"/>
      <c r="PX11" s="58"/>
      <c r="PY11" s="58"/>
      <c r="PZ11" s="58"/>
      <c r="QA11" s="58"/>
      <c r="QB11" s="58"/>
      <c r="QC11" s="58"/>
      <c r="QD11" s="58"/>
      <c r="QE11" s="58"/>
      <c r="QF11" s="58"/>
      <c r="QG11" s="58"/>
      <c r="QH11" s="58"/>
      <c r="QI11" s="58"/>
      <c r="QJ11" s="58"/>
      <c r="QK11" s="58"/>
      <c r="QL11" s="58"/>
      <c r="QM11" s="58"/>
      <c r="QN11" s="58"/>
      <c r="QO11" s="58"/>
      <c r="QP11" s="58"/>
      <c r="QQ11" s="58"/>
      <c r="QR11" s="58"/>
      <c r="QS11" s="58"/>
      <c r="QT11" s="58"/>
      <c r="QU11" s="58"/>
      <c r="QV11" s="58"/>
      <c r="QW11" s="58"/>
      <c r="QX11" s="58"/>
      <c r="QY11" s="58"/>
      <c r="QZ11" s="58"/>
      <c r="RA11" s="58"/>
      <c r="RB11" s="58"/>
      <c r="RC11" s="58"/>
      <c r="RD11" s="58"/>
      <c r="RE11" s="58"/>
      <c r="RF11" s="58"/>
      <c r="RG11" s="58"/>
      <c r="RH11" s="58"/>
      <c r="RI11" s="58"/>
      <c r="RJ11" s="58"/>
      <c r="RK11" s="58"/>
      <c r="RL11" s="58"/>
      <c r="RM11" s="58"/>
      <c r="RN11" s="58"/>
      <c r="RO11" s="58"/>
      <c r="RP11" s="58"/>
      <c r="RQ11" s="58"/>
      <c r="RR11" s="58"/>
      <c r="RS11" s="58"/>
      <c r="RT11" s="58"/>
      <c r="RU11" s="58"/>
      <c r="RV11" s="58"/>
      <c r="RW11" s="58"/>
      <c r="RX11" s="58"/>
      <c r="RY11" s="58"/>
      <c r="RZ11" s="58"/>
      <c r="SA11" s="58"/>
      <c r="SB11" s="58"/>
      <c r="SC11" s="58"/>
      <c r="SD11" s="58"/>
      <c r="SE11" s="58"/>
      <c r="SF11" s="58"/>
      <c r="SG11" s="58"/>
      <c r="SH11" s="58"/>
      <c r="SI11" s="58"/>
      <c r="SJ11" s="58"/>
      <c r="SK11" s="58"/>
      <c r="SL11" s="58"/>
      <c r="SM11" s="58"/>
      <c r="SN11" s="58"/>
      <c r="SO11" s="58"/>
      <c r="SP11" s="58"/>
      <c r="SQ11" s="58"/>
      <c r="SR11" s="58"/>
      <c r="SS11" s="58"/>
      <c r="ST11" s="58"/>
      <c r="SU11" s="58"/>
      <c r="SV11" s="58"/>
      <c r="SW11" s="58"/>
      <c r="SX11" s="58"/>
      <c r="SY11" s="58"/>
      <c r="SZ11" s="58"/>
      <c r="TA11" s="58"/>
      <c r="TB11" s="58"/>
      <c r="TC11" s="58"/>
      <c r="TD11" s="58"/>
      <c r="TE11" s="58"/>
      <c r="TF11" s="58"/>
      <c r="TG11" s="58"/>
      <c r="TH11" s="58"/>
      <c r="TI11" s="58"/>
      <c r="TJ11" s="58"/>
      <c r="TK11" s="58"/>
      <c r="TL11" s="58"/>
      <c r="TM11" s="58"/>
      <c r="TN11" s="58"/>
      <c r="TO11" s="58"/>
      <c r="TP11" s="58"/>
      <c r="TQ11" s="58"/>
      <c r="TR11" s="58"/>
      <c r="TS11" s="58"/>
      <c r="TT11" s="58"/>
      <c r="TU11" s="58"/>
      <c r="TV11" s="58"/>
      <c r="TW11" s="58"/>
      <c r="TX11" s="58"/>
      <c r="TY11" s="58"/>
      <c r="TZ11" s="58"/>
      <c r="UA11" s="58"/>
      <c r="UB11" s="58"/>
      <c r="UC11" s="58"/>
      <c r="UD11" s="58"/>
      <c r="UE11" s="58"/>
      <c r="UF11" s="58"/>
      <c r="UG11" s="58"/>
      <c r="UH11" s="58"/>
      <c r="UI11" s="58"/>
      <c r="UJ11" s="58"/>
      <c r="UK11" s="58"/>
      <c r="UL11" s="58"/>
      <c r="UM11" s="58"/>
      <c r="UN11" s="58"/>
      <c r="UO11" s="58"/>
      <c r="UP11" s="58"/>
      <c r="UQ11" s="58"/>
      <c r="UR11" s="58"/>
      <c r="US11" s="58"/>
      <c r="UT11" s="58"/>
      <c r="UU11" s="58"/>
      <c r="UV11" s="58"/>
      <c r="UW11" s="58"/>
      <c r="UX11" s="58"/>
      <c r="UY11" s="58"/>
      <c r="UZ11" s="58"/>
      <c r="VA11" s="58"/>
      <c r="VB11" s="58"/>
      <c r="VC11" s="58"/>
      <c r="VD11" s="58"/>
      <c r="VE11" s="58"/>
      <c r="VF11" s="58"/>
      <c r="VG11" s="58"/>
      <c r="VH11" s="58"/>
      <c r="VI11" s="58"/>
      <c r="VJ11" s="58"/>
      <c r="VK11" s="58"/>
      <c r="VL11" s="58"/>
      <c r="VM11" s="58"/>
      <c r="VN11" s="58"/>
      <c r="VO11" s="58"/>
      <c r="VP11" s="58"/>
      <c r="VQ11" s="58"/>
      <c r="VR11" s="58"/>
      <c r="VS11" s="58"/>
      <c r="VT11" s="58"/>
      <c r="VU11" s="58"/>
      <c r="VV11" s="58"/>
      <c r="VW11" s="58"/>
      <c r="VX11" s="58"/>
      <c r="VY11" s="58"/>
      <c r="VZ11" s="58"/>
      <c r="WA11" s="58"/>
      <c r="WB11" s="58"/>
      <c r="WC11" s="58"/>
      <c r="WD11" s="58"/>
      <c r="WE11" s="58"/>
      <c r="WF11" s="58"/>
      <c r="WG11" s="58"/>
      <c r="WH11" s="58"/>
      <c r="WI11" s="58"/>
      <c r="WJ11" s="58"/>
      <c r="WK11" s="58"/>
      <c r="WL11" s="58"/>
      <c r="WM11" s="58"/>
      <c r="WN11" s="58"/>
      <c r="WO11" s="58"/>
      <c r="WP11" s="58"/>
      <c r="WQ11" s="58"/>
      <c r="WR11" s="58"/>
      <c r="WS11" s="58"/>
      <c r="WT11" s="58"/>
      <c r="WU11" s="58"/>
      <c r="WV11" s="58"/>
      <c r="WW11" s="58"/>
      <c r="WX11" s="58"/>
      <c r="WY11" s="58"/>
      <c r="WZ11" s="58"/>
      <c r="XA11" s="58"/>
      <c r="XB11" s="58"/>
      <c r="XC11" s="58"/>
      <c r="XD11" s="58"/>
      <c r="XE11" s="58"/>
      <c r="XF11" s="58"/>
      <c r="XG11" s="58"/>
      <c r="XH11" s="58"/>
      <c r="XI11" s="58"/>
      <c r="XJ11" s="58"/>
      <c r="XK11" s="58"/>
      <c r="XL11" s="58"/>
      <c r="XM11" s="58"/>
      <c r="XN11" s="58"/>
      <c r="XO11" s="58"/>
      <c r="XP11" s="58"/>
      <c r="XQ11" s="58"/>
      <c r="XR11" s="58"/>
      <c r="XS11" s="58"/>
      <c r="XT11" s="58"/>
      <c r="XU11" s="58"/>
      <c r="XV11" s="58"/>
      <c r="XW11" s="58"/>
      <c r="XX11" s="58"/>
      <c r="XY11" s="58"/>
      <c r="XZ11" s="58"/>
      <c r="YA11" s="58"/>
      <c r="YB11" s="58"/>
      <c r="YC11" s="58"/>
      <c r="YD11" s="58"/>
      <c r="YE11" s="58"/>
      <c r="YF11" s="58"/>
      <c r="YG11" s="58"/>
      <c r="YH11" s="58"/>
      <c r="YI11" s="58"/>
      <c r="YJ11" s="58"/>
      <c r="YK11" s="58"/>
      <c r="YL11" s="58"/>
      <c r="YM11" s="58"/>
      <c r="YN11" s="58"/>
      <c r="YO11" s="58"/>
      <c r="YP11" s="58"/>
      <c r="YQ11" s="58"/>
      <c r="YR11" s="58"/>
      <c r="YS11" s="58"/>
      <c r="YT11" s="58"/>
      <c r="YU11" s="58"/>
      <c r="YV11" s="58"/>
      <c r="YW11" s="58"/>
      <c r="YX11" s="58"/>
      <c r="YY11" s="58"/>
      <c r="YZ11" s="58"/>
      <c r="ZA11" s="58"/>
      <c r="ZB11" s="58"/>
      <c r="ZC11" s="58"/>
      <c r="ZD11" s="58"/>
      <c r="ZE11" s="58"/>
      <c r="ZF11" s="58"/>
      <c r="ZG11" s="58"/>
      <c r="ZH11" s="58"/>
      <c r="ZI11" s="58"/>
      <c r="ZJ11" s="58"/>
      <c r="ZK11" s="58"/>
      <c r="ZL11" s="58"/>
      <c r="ZM11" s="58"/>
      <c r="ZN11" s="58"/>
      <c r="ZO11" s="58"/>
      <c r="ZP11" s="58"/>
      <c r="ZQ11" s="58"/>
      <c r="ZR11" s="58"/>
      <c r="ZS11" s="58"/>
      <c r="ZT11" s="58"/>
      <c r="ZU11" s="58"/>
      <c r="ZV11" s="58"/>
      <c r="ZW11" s="58"/>
      <c r="ZX11" s="58"/>
      <c r="ZY11" s="58"/>
      <c r="ZZ11" s="58"/>
      <c r="AAA11" s="58"/>
      <c r="AAB11" s="58"/>
      <c r="AAC11" s="58"/>
      <c r="AAD11" s="58"/>
      <c r="AAE11" s="58"/>
      <c r="AAF11" s="58"/>
      <c r="AAG11" s="58"/>
      <c r="AAH11" s="58"/>
      <c r="AAI11" s="58"/>
      <c r="AAJ11" s="58"/>
      <c r="AAK11" s="58"/>
      <c r="AAL11" s="58"/>
      <c r="AAM11" s="58"/>
      <c r="AAN11" s="58"/>
      <c r="AAO11" s="58"/>
      <c r="AAP11" s="58"/>
      <c r="AAQ11" s="58"/>
      <c r="AAR11" s="58"/>
      <c r="AAS11" s="58"/>
      <c r="AAT11" s="58"/>
      <c r="AAU11" s="58"/>
      <c r="AAV11" s="58"/>
      <c r="AAW11" s="58"/>
      <c r="AAX11" s="58"/>
      <c r="AAY11" s="58"/>
      <c r="AAZ11" s="58"/>
      <c r="ABA11" s="58"/>
      <c r="ABB11" s="58"/>
      <c r="ABC11" s="58"/>
      <c r="ABD11" s="58"/>
      <c r="ABE11" s="58"/>
      <c r="ABF11" s="58"/>
      <c r="ABG11" s="58"/>
      <c r="ABH11" s="58"/>
      <c r="ABI11" s="58"/>
      <c r="ABJ11" s="58"/>
      <c r="ABK11" s="58"/>
      <c r="ABL11" s="58"/>
      <c r="ABM11" s="58"/>
      <c r="ABN11" s="58"/>
      <c r="ABO11" s="58"/>
      <c r="ABP11" s="58"/>
      <c r="ABQ11" s="58"/>
      <c r="ABR11" s="58"/>
      <c r="ABS11" s="58"/>
      <c r="ABT11" s="58"/>
      <c r="ABU11" s="58"/>
      <c r="ABV11" s="58"/>
      <c r="ABW11" s="58"/>
      <c r="ABX11" s="58"/>
      <c r="ABY11" s="58"/>
      <c r="ABZ11" s="58"/>
      <c r="ACA11" s="58"/>
      <c r="ACB11" s="58"/>
      <c r="ACC11" s="58"/>
      <c r="ACD11" s="58"/>
      <c r="ACE11" s="58"/>
      <c r="ACF11" s="58"/>
      <c r="ACG11" s="58"/>
      <c r="ACH11" s="58"/>
      <c r="ACI11" s="58"/>
      <c r="ACJ11" s="58"/>
      <c r="ACK11" s="58"/>
      <c r="ACL11" s="58"/>
      <c r="ACM11" s="58"/>
      <c r="ACN11" s="58"/>
      <c r="ACO11" s="58"/>
      <c r="ACP11" s="58"/>
      <c r="ACQ11" s="58"/>
      <c r="ACR11" s="58"/>
      <c r="ACS11" s="58"/>
      <c r="ACT11" s="58"/>
      <c r="ACU11" s="58"/>
      <c r="ACV11" s="58"/>
      <c r="ACW11" s="58"/>
      <c r="ACX11" s="58"/>
      <c r="ACY11" s="58"/>
      <c r="ACZ11" s="58"/>
      <c r="ADA11" s="58"/>
      <c r="ADB11" s="58"/>
      <c r="ADC11" s="58"/>
      <c r="ADD11" s="58"/>
      <c r="ADE11" s="58"/>
      <c r="ADF11" s="58"/>
      <c r="ADG11" s="58"/>
      <c r="ADH11" s="58"/>
      <c r="ADI11" s="58"/>
      <c r="ADJ11" s="58"/>
      <c r="ADK11" s="58"/>
      <c r="ADL11" s="58"/>
      <c r="ADM11" s="58"/>
      <c r="ADN11" s="58"/>
      <c r="ADO11" s="58"/>
      <c r="ADP11" s="58"/>
      <c r="ADQ11" s="58"/>
      <c r="ADR11" s="58"/>
      <c r="ADS11" s="58"/>
      <c r="ADT11" s="58"/>
      <c r="ADU11" s="58"/>
      <c r="ADV11" s="58"/>
      <c r="ADW11" s="58"/>
      <c r="ADX11" s="58"/>
      <c r="ADY11" s="58"/>
      <c r="ADZ11" s="58"/>
      <c r="AEA11" s="58"/>
      <c r="AEB11" s="58"/>
      <c r="AEC11" s="58"/>
      <c r="AED11" s="58"/>
      <c r="AEE11" s="58"/>
      <c r="AEF11" s="58"/>
      <c r="AEG11" s="58"/>
      <c r="AEH11" s="58"/>
      <c r="AEI11" s="58"/>
      <c r="AEJ11" s="58"/>
      <c r="AEK11" s="58"/>
      <c r="AEL11" s="58"/>
      <c r="AEM11" s="58"/>
      <c r="AEN11" s="58"/>
      <c r="AEO11" s="58"/>
      <c r="AEP11" s="58"/>
      <c r="AEQ11" s="58"/>
      <c r="AER11" s="58"/>
      <c r="AES11" s="58"/>
      <c r="AET11" s="58"/>
      <c r="AEU11" s="58"/>
      <c r="AEV11" s="58"/>
      <c r="AEW11" s="58"/>
      <c r="AEX11" s="58"/>
      <c r="AEY11" s="58"/>
      <c r="AEZ11" s="58"/>
      <c r="AFA11" s="58"/>
      <c r="AFB11" s="58"/>
      <c r="AFC11" s="58"/>
      <c r="AFD11" s="58"/>
      <c r="AFE11" s="58"/>
      <c r="AFF11" s="58"/>
      <c r="AFG11" s="58"/>
      <c r="AFH11" s="58"/>
      <c r="AFI11" s="58"/>
      <c r="AFJ11" s="58"/>
      <c r="AFK11" s="58"/>
      <c r="AFL11" s="58"/>
      <c r="AFM11" s="58"/>
      <c r="AFN11" s="58"/>
      <c r="AFO11" s="58"/>
      <c r="AFP11" s="58"/>
      <c r="AFQ11" s="58"/>
      <c r="AFR11" s="58"/>
      <c r="AFS11" s="58"/>
      <c r="AFT11" s="58"/>
      <c r="AFU11" s="58"/>
      <c r="AFV11" s="58"/>
      <c r="AFW11" s="58"/>
      <c r="AFX11" s="58"/>
      <c r="AFY11" s="58"/>
      <c r="AFZ11" s="58"/>
      <c r="AGA11" s="58"/>
      <c r="AGB11" s="58"/>
      <c r="AGC11" s="58"/>
      <c r="AGD11" s="58"/>
      <c r="AGE11" s="58"/>
      <c r="AGF11" s="58"/>
      <c r="AGG11" s="58"/>
      <c r="AGH11" s="58"/>
      <c r="AGI11" s="58"/>
      <c r="AGJ11" s="58"/>
      <c r="AGK11" s="58"/>
      <c r="AGL11" s="58"/>
      <c r="AGM11" s="58"/>
      <c r="AGN11" s="58"/>
      <c r="AGO11" s="58"/>
      <c r="AGP11" s="58"/>
      <c r="AGQ11" s="58"/>
      <c r="AGR11" s="58"/>
      <c r="AGS11" s="58"/>
      <c r="AGT11" s="58"/>
      <c r="AGU11" s="58"/>
      <c r="AGV11" s="58"/>
      <c r="AGW11" s="58"/>
      <c r="AGX11" s="58"/>
      <c r="AGY11" s="58"/>
      <c r="AGZ11" s="58"/>
      <c r="AHA11" s="58"/>
      <c r="AHB11" s="58"/>
      <c r="AHC11" s="58"/>
      <c r="AHD11" s="58"/>
      <c r="AHE11" s="58"/>
      <c r="AHF11" s="58"/>
      <c r="AHG11" s="58"/>
      <c r="AHH11" s="58"/>
      <c r="AHI11" s="58"/>
      <c r="AHJ11" s="58"/>
      <c r="AHK11" s="58"/>
      <c r="AHL11" s="58"/>
      <c r="AHM11" s="58"/>
      <c r="AHN11" s="58"/>
      <c r="AHO11" s="58"/>
      <c r="AHP11" s="58"/>
      <c r="AHQ11" s="58"/>
      <c r="AHR11" s="58"/>
      <c r="AHS11" s="58"/>
      <c r="AHT11" s="58"/>
      <c r="AHU11" s="58"/>
      <c r="AHV11" s="58"/>
      <c r="AHW11" s="58"/>
      <c r="AHX11" s="58"/>
      <c r="AHY11" s="58"/>
      <c r="AHZ11" s="58"/>
      <c r="AIA11" s="58"/>
      <c r="AIB11" s="58"/>
      <c r="AIC11" s="58"/>
      <c r="AID11" s="58"/>
      <c r="AIE11" s="58"/>
      <c r="AIF11" s="58"/>
      <c r="AIG11" s="58"/>
      <c r="AIH11" s="58"/>
      <c r="AII11" s="58"/>
      <c r="AIJ11" s="58"/>
      <c r="AIK11" s="58"/>
      <c r="AIL11" s="58"/>
      <c r="AIM11" s="58"/>
      <c r="AIN11" s="58"/>
      <c r="AIO11" s="58"/>
      <c r="AIP11" s="58"/>
      <c r="AIQ11" s="58"/>
      <c r="AIR11" s="58"/>
      <c r="AIS11" s="58"/>
      <c r="AIT11" s="58"/>
      <c r="AIU11" s="58"/>
      <c r="AIV11" s="58"/>
      <c r="AIW11" s="58"/>
      <c r="AIX11" s="58"/>
      <c r="AIY11" s="58"/>
      <c r="AIZ11" s="58"/>
      <c r="AJA11" s="58"/>
      <c r="AJB11" s="58"/>
      <c r="AJC11" s="58"/>
      <c r="AJD11" s="58"/>
      <c r="AJE11" s="58"/>
      <c r="AJF11" s="58"/>
      <c r="AJG11" s="58"/>
      <c r="AJH11" s="58"/>
      <c r="AJI11" s="58"/>
      <c r="AJJ11" s="58"/>
      <c r="AJK11" s="58"/>
      <c r="AJL11" s="58"/>
      <c r="AJM11" s="58"/>
      <c r="AJN11" s="58"/>
      <c r="AJO11" s="58"/>
      <c r="AJP11" s="58"/>
      <c r="AJQ11" s="58"/>
      <c r="AJR11" s="58"/>
      <c r="AJS11" s="58"/>
      <c r="AJT11" s="58"/>
      <c r="AJU11" s="58"/>
      <c r="AJV11" s="58"/>
      <c r="AJW11" s="58"/>
      <c r="AJX11" s="58"/>
      <c r="AJY11" s="58"/>
      <c r="AJZ11" s="58"/>
      <c r="AKA11" s="58"/>
      <c r="AKB11" s="58"/>
      <c r="AKC11" s="58"/>
      <c r="AKD11" s="58"/>
      <c r="AKE11" s="58"/>
      <c r="AKF11" s="58"/>
      <c r="AKG11" s="58"/>
      <c r="AKH11" s="58"/>
      <c r="AKI11" s="58"/>
      <c r="AKJ11" s="58"/>
      <c r="AKK11" s="58"/>
      <c r="AKL11" s="58"/>
      <c r="AKM11" s="58"/>
      <c r="AKN11" s="58"/>
      <c r="AKO11" s="58"/>
      <c r="AKP11" s="58"/>
      <c r="AKQ11" s="58"/>
      <c r="AKR11" s="58"/>
      <c r="AKS11" s="58"/>
      <c r="AKT11" s="58"/>
      <c r="AKU11" s="58"/>
      <c r="AKV11" s="58"/>
      <c r="AKW11" s="58"/>
      <c r="AKX11" s="58"/>
      <c r="AKY11" s="58"/>
      <c r="AKZ11" s="58"/>
      <c r="ALA11" s="58"/>
      <c r="ALB11" s="58"/>
      <c r="ALC11" s="58"/>
      <c r="ALD11" s="58"/>
      <c r="ALE11" s="58"/>
      <c r="ALF11" s="58"/>
      <c r="ALG11" s="58"/>
      <c r="ALH11" s="58"/>
      <c r="ALI11" s="58"/>
      <c r="ALJ11" s="58"/>
      <c r="ALK11" s="58"/>
      <c r="ALL11" s="58"/>
      <c r="ALM11" s="58"/>
      <c r="ALN11" s="58"/>
      <c r="ALO11" s="58"/>
      <c r="ALP11" s="58"/>
      <c r="ALQ11" s="58"/>
      <c r="ALR11" s="58"/>
      <c r="ALS11" s="58"/>
      <c r="ALT11" s="58"/>
      <c r="ALU11" s="58"/>
      <c r="ALV11" s="58"/>
      <c r="ALW11" s="58"/>
      <c r="ALX11" s="58"/>
      <c r="ALY11" s="58"/>
      <c r="ALZ11" s="58"/>
      <c r="AMA11" s="58"/>
      <c r="AMB11" s="58"/>
      <c r="AMC11" s="58"/>
      <c r="AMD11" s="58"/>
      <c r="AME11" s="58"/>
      <c r="AMF11" s="58"/>
      <c r="AMG11" s="58"/>
      <c r="AMH11" s="58"/>
      <c r="AMI11" s="58"/>
      <c r="AMJ11" s="58"/>
      <c r="AMK11" s="58"/>
      <c r="AML11" s="58"/>
      <c r="AMM11" s="58"/>
      <c r="AMN11" s="58"/>
      <c r="AMO11" s="58"/>
      <c r="AMP11" s="58"/>
      <c r="AMQ11" s="58"/>
      <c r="AMR11" s="58"/>
      <c r="AMS11" s="58"/>
      <c r="AMT11" s="58"/>
      <c r="AMU11" s="58"/>
      <c r="AMV11" s="58"/>
      <c r="AMW11" s="58"/>
      <c r="AMX11" s="58"/>
      <c r="AMY11" s="58"/>
      <c r="AMZ11" s="58"/>
      <c r="ANA11" s="58"/>
      <c r="ANB11" s="58"/>
      <c r="ANC11" s="58"/>
      <c r="AND11" s="58"/>
      <c r="ANE11" s="58"/>
      <c r="ANF11" s="58"/>
      <c r="ANG11" s="58"/>
      <c r="ANH11" s="58"/>
      <c r="ANI11" s="58"/>
      <c r="ANJ11" s="58"/>
      <c r="ANK11" s="58"/>
      <c r="ANL11" s="58"/>
      <c r="ANM11" s="58"/>
      <c r="ANN11" s="58"/>
      <c r="ANO11" s="58"/>
      <c r="ANP11" s="58"/>
      <c r="ANQ11" s="58"/>
      <c r="ANR11" s="58"/>
      <c r="ANS11" s="58"/>
      <c r="ANT11" s="58"/>
      <c r="ANU11" s="58"/>
      <c r="ANV11" s="58"/>
      <c r="ANW11" s="58"/>
      <c r="ANX11" s="58"/>
      <c r="ANY11" s="58"/>
      <c r="ANZ11" s="58"/>
      <c r="AOA11" s="58"/>
      <c r="AOB11" s="58"/>
      <c r="AOC11" s="58"/>
      <c r="AOD11" s="58"/>
      <c r="AOE11" s="58"/>
      <c r="AOF11" s="58"/>
      <c r="AOG11" s="58"/>
      <c r="AOH11" s="58"/>
      <c r="AOI11" s="58"/>
      <c r="AOJ11" s="58"/>
      <c r="AOK11" s="58"/>
      <c r="AOL11" s="58"/>
      <c r="AOM11" s="58"/>
      <c r="AON11" s="58"/>
      <c r="AOO11" s="58"/>
      <c r="AOP11" s="58"/>
      <c r="AOQ11" s="58"/>
      <c r="AOR11" s="58"/>
      <c r="AOS11" s="58"/>
      <c r="AOT11" s="58"/>
      <c r="AOU11" s="58"/>
      <c r="AOV11" s="58"/>
      <c r="AOW11" s="58"/>
      <c r="AOX11" s="58"/>
      <c r="AOY11" s="58"/>
      <c r="AOZ11" s="58"/>
      <c r="APA11" s="58"/>
      <c r="APB11" s="58"/>
      <c r="APC11" s="58"/>
      <c r="APD11" s="58"/>
      <c r="APE11" s="58"/>
      <c r="APF11" s="58"/>
      <c r="APG11" s="58"/>
      <c r="APH11" s="58"/>
      <c r="API11" s="58"/>
      <c r="APJ11" s="58"/>
      <c r="APK11" s="58"/>
      <c r="APL11" s="58"/>
      <c r="APM11" s="58"/>
      <c r="APN11" s="58"/>
      <c r="APO11" s="58"/>
      <c r="APP11" s="58"/>
      <c r="APQ11" s="58"/>
      <c r="APR11" s="58"/>
      <c r="APS11" s="58"/>
      <c r="APT11" s="58"/>
      <c r="APU11" s="58"/>
      <c r="APV11" s="58"/>
      <c r="APW11" s="58"/>
      <c r="APX11" s="58"/>
      <c r="APY11" s="58"/>
      <c r="APZ11" s="58"/>
      <c r="AQA11" s="58"/>
      <c r="AQB11" s="58"/>
      <c r="AQC11" s="58"/>
      <c r="AQD11" s="58"/>
      <c r="AQE11" s="58"/>
      <c r="AQF11" s="58"/>
      <c r="AQG11" s="58"/>
      <c r="AQH11" s="58"/>
      <c r="AQI11" s="58"/>
      <c r="AQJ11" s="58"/>
      <c r="AQK11" s="58"/>
      <c r="AQL11" s="58"/>
      <c r="AQM11" s="58"/>
      <c r="AQN11" s="58"/>
      <c r="AQO11" s="58"/>
      <c r="AQP11" s="58"/>
      <c r="AQQ11" s="58"/>
      <c r="AQR11" s="58"/>
      <c r="AQS11" s="58"/>
      <c r="AQT11" s="58"/>
      <c r="AQU11" s="58"/>
      <c r="AQV11" s="58"/>
      <c r="AQW11" s="58"/>
      <c r="AQX11" s="58"/>
      <c r="AQY11" s="58"/>
      <c r="AQZ11" s="58"/>
      <c r="ARA11" s="58"/>
      <c r="ARB11" s="58"/>
      <c r="ARC11" s="58"/>
      <c r="ARD11" s="58"/>
      <c r="ARE11" s="58"/>
      <c r="ARF11" s="58"/>
      <c r="ARG11" s="58"/>
      <c r="ARH11" s="58"/>
      <c r="ARI11" s="58"/>
      <c r="ARJ11" s="58"/>
      <c r="ARK11" s="58"/>
      <c r="ARL11" s="58"/>
      <c r="ARM11" s="58"/>
      <c r="ARN11" s="58"/>
      <c r="ARO11" s="58"/>
      <c r="ARP11" s="58"/>
      <c r="ARQ11" s="58"/>
      <c r="ARR11" s="58"/>
      <c r="ARS11" s="58"/>
      <c r="ART11" s="58"/>
      <c r="ARU11" s="58"/>
      <c r="ARV11" s="58"/>
      <c r="ARW11" s="58"/>
      <c r="ARX11" s="58"/>
      <c r="ARY11" s="58"/>
      <c r="ARZ11" s="58"/>
      <c r="ASA11" s="58"/>
      <c r="ASB11" s="58"/>
      <c r="ASC11" s="58"/>
      <c r="ASD11" s="58"/>
      <c r="ASE11" s="58"/>
      <c r="ASF11" s="58"/>
      <c r="ASG11" s="58"/>
      <c r="ASH11" s="58"/>
      <c r="ASI11" s="58"/>
      <c r="ASJ11" s="58"/>
      <c r="ASK11" s="58"/>
      <c r="ASL11" s="58"/>
      <c r="ASM11" s="58"/>
      <c r="ASN11" s="58"/>
      <c r="ASO11" s="58"/>
      <c r="ASP11" s="58"/>
      <c r="ASQ11" s="58"/>
      <c r="ASR11" s="58"/>
      <c r="ASS11" s="58"/>
      <c r="AST11" s="58"/>
      <c r="ASU11" s="58"/>
      <c r="ASV11" s="58"/>
      <c r="ASW11" s="58"/>
      <c r="ASX11" s="58"/>
      <c r="ASY11" s="58"/>
      <c r="ASZ11" s="58"/>
      <c r="ATA11" s="58"/>
      <c r="ATB11" s="58"/>
      <c r="ATC11" s="58"/>
      <c r="ATD11" s="58"/>
      <c r="ATE11" s="58"/>
      <c r="ATF11" s="58"/>
      <c r="ATG11" s="58"/>
      <c r="ATH11" s="58"/>
      <c r="ATI11" s="58"/>
      <c r="ATJ11" s="58"/>
      <c r="ATK11" s="58"/>
      <c r="ATL11" s="58"/>
      <c r="ATM11" s="58"/>
      <c r="ATN11" s="58"/>
      <c r="ATO11" s="58"/>
      <c r="ATP11" s="58"/>
      <c r="ATQ11" s="58"/>
      <c r="ATR11" s="58"/>
      <c r="ATS11" s="58"/>
      <c r="ATT11" s="58"/>
      <c r="ATU11" s="58"/>
      <c r="ATV11" s="58"/>
      <c r="ATW11" s="58"/>
      <c r="ATX11" s="58"/>
      <c r="ATY11" s="58"/>
      <c r="ATZ11" s="58"/>
      <c r="AUA11" s="58"/>
      <c r="AUB11" s="58"/>
      <c r="AUC11" s="58"/>
      <c r="AUD11" s="58"/>
      <c r="AUE11" s="58"/>
      <c r="AUF11" s="58"/>
      <c r="AUG11" s="58"/>
      <c r="AUH11" s="58"/>
      <c r="AUI11" s="58"/>
      <c r="AUJ11" s="58"/>
      <c r="AUK11" s="58"/>
      <c r="AUL11" s="58"/>
      <c r="AUM11" s="58"/>
      <c r="AUN11" s="58"/>
      <c r="AUO11" s="58"/>
      <c r="AUP11" s="58"/>
      <c r="AUQ11" s="58"/>
      <c r="AUR11" s="58"/>
      <c r="AUS11" s="58"/>
      <c r="AUT11" s="58"/>
      <c r="AUU11" s="58"/>
      <c r="AUV11" s="58"/>
      <c r="AUW11" s="58"/>
      <c r="AUX11" s="58"/>
      <c r="AUY11" s="58"/>
      <c r="AUZ11" s="58"/>
      <c r="AVA11" s="58"/>
      <c r="AVB11" s="58"/>
      <c r="AVC11" s="58"/>
      <c r="AVD11" s="58"/>
      <c r="AVE11" s="58"/>
      <c r="AVF11" s="58"/>
      <c r="AVG11" s="58"/>
      <c r="AVH11" s="58"/>
      <c r="AVI11" s="58"/>
      <c r="AVJ11" s="58"/>
      <c r="AVK11" s="58"/>
      <c r="AVL11" s="58"/>
      <c r="AVM11" s="58"/>
      <c r="AVN11" s="58"/>
      <c r="AVO11" s="58"/>
      <c r="AVP11" s="58"/>
      <c r="AVQ11" s="58"/>
      <c r="AVR11" s="58"/>
      <c r="AVS11" s="58"/>
      <c r="AVT11" s="58"/>
      <c r="AVU11" s="58"/>
      <c r="AVV11" s="58"/>
      <c r="AVW11" s="58"/>
      <c r="AVX11" s="58"/>
      <c r="AVY11" s="58"/>
      <c r="AVZ11" s="58"/>
      <c r="AWA11" s="58"/>
      <c r="AWB11" s="58"/>
      <c r="AWC11" s="58"/>
      <c r="AWD11" s="58"/>
      <c r="AWE11" s="58"/>
      <c r="AWF11" s="58"/>
      <c r="AWG11" s="58"/>
      <c r="AWH11" s="58"/>
      <c r="AWI11" s="58"/>
      <c r="AWJ11" s="58"/>
      <c r="AWK11" s="58"/>
      <c r="AWL11" s="58"/>
      <c r="AWM11" s="58"/>
      <c r="AWN11" s="58"/>
      <c r="AWO11" s="58"/>
      <c r="AWP11" s="58"/>
      <c r="AWQ11" s="58"/>
      <c r="AWR11" s="58"/>
      <c r="AWS11" s="58"/>
      <c r="AWT11" s="58"/>
      <c r="AWU11" s="58"/>
      <c r="AWV11" s="58"/>
      <c r="AWW11" s="58"/>
      <c r="AWX11" s="58"/>
      <c r="AWY11" s="58"/>
      <c r="AWZ11" s="58"/>
      <c r="AXA11" s="58"/>
      <c r="AXB11" s="58"/>
      <c r="AXC11" s="58"/>
      <c r="AXD11" s="58"/>
      <c r="AXE11" s="58"/>
      <c r="AXF11" s="58"/>
      <c r="AXG11" s="58"/>
      <c r="AXH11" s="58"/>
      <c r="AXI11" s="58"/>
      <c r="AXJ11" s="58"/>
      <c r="AXK11" s="58"/>
      <c r="AXL11" s="58"/>
      <c r="AXM11" s="58"/>
      <c r="AXN11" s="58"/>
      <c r="AXO11" s="58"/>
      <c r="AXP11" s="58"/>
      <c r="AXQ11" s="58"/>
      <c r="AXR11" s="58"/>
      <c r="AXS11" s="58"/>
      <c r="AXT11" s="58"/>
      <c r="AXU11" s="58"/>
      <c r="AXV11" s="58"/>
      <c r="AXW11" s="58"/>
      <c r="AXX11" s="58"/>
      <c r="AXY11" s="58"/>
      <c r="AXZ11" s="58"/>
      <c r="AYA11" s="58"/>
      <c r="AYB11" s="58"/>
      <c r="AYC11" s="58"/>
      <c r="AYD11" s="58"/>
      <c r="AYE11" s="58"/>
      <c r="AYF11" s="58"/>
      <c r="AYG11" s="58"/>
      <c r="AYH11" s="58"/>
      <c r="AYI11" s="58"/>
      <c r="AYJ11" s="58"/>
      <c r="AYK11" s="58"/>
      <c r="AYL11" s="58"/>
      <c r="AYM11" s="58"/>
      <c r="AYN11" s="58"/>
      <c r="AYO11" s="58"/>
      <c r="AYP11" s="58"/>
      <c r="AYQ11" s="58"/>
      <c r="AYR11" s="58"/>
      <c r="AYS11" s="58"/>
      <c r="AYT11" s="58"/>
      <c r="AYU11" s="58"/>
      <c r="AYV11" s="58"/>
      <c r="AYW11" s="58"/>
      <c r="AYX11" s="58"/>
      <c r="AYY11" s="58"/>
      <c r="AYZ11" s="58"/>
      <c r="AZA11" s="58"/>
      <c r="AZB11" s="58"/>
      <c r="AZC11" s="58"/>
      <c r="AZD11" s="58"/>
      <c r="AZE11" s="58"/>
      <c r="AZF11" s="58"/>
      <c r="AZG11" s="58"/>
      <c r="AZH11" s="58"/>
      <c r="AZI11" s="58"/>
      <c r="AZJ11" s="58"/>
      <c r="AZK11" s="58"/>
      <c r="AZL11" s="58"/>
      <c r="AZM11" s="58"/>
      <c r="AZN11" s="58"/>
      <c r="AZO11" s="58"/>
      <c r="AZP11" s="58"/>
      <c r="AZQ11" s="58"/>
      <c r="AZR11" s="58"/>
      <c r="AZS11" s="58"/>
      <c r="AZT11" s="58"/>
      <c r="AZU11" s="58"/>
      <c r="AZV11" s="58"/>
      <c r="AZW11" s="58"/>
      <c r="AZX11" s="58"/>
      <c r="AZY11" s="58"/>
      <c r="AZZ11" s="58"/>
      <c r="BAA11" s="58"/>
      <c r="BAB11" s="58"/>
      <c r="BAC11" s="58"/>
      <c r="BAD11" s="58"/>
      <c r="BAE11" s="58"/>
      <c r="BAF11" s="58"/>
      <c r="BAG11" s="58"/>
      <c r="BAH11" s="58"/>
      <c r="BAI11" s="58"/>
      <c r="BAJ11" s="58"/>
      <c r="BAK11" s="58"/>
      <c r="BAL11" s="58"/>
      <c r="BAM11" s="58"/>
      <c r="BAN11" s="58"/>
      <c r="BAO11" s="58"/>
      <c r="BAP11" s="58"/>
      <c r="BAQ11" s="58"/>
      <c r="BAR11" s="58"/>
      <c r="BAS11" s="58"/>
      <c r="BAT11" s="58"/>
      <c r="BAU11" s="58"/>
      <c r="BAV11" s="58"/>
      <c r="BAW11" s="58"/>
      <c r="BAX11" s="58"/>
      <c r="BAY11" s="58"/>
      <c r="BAZ11" s="58"/>
      <c r="BBA11" s="58"/>
      <c r="BBB11" s="58"/>
      <c r="BBC11" s="58"/>
      <c r="BBD11" s="58"/>
      <c r="BBE11" s="58"/>
      <c r="BBF11" s="58"/>
      <c r="BBG11" s="58"/>
      <c r="BBH11" s="58"/>
      <c r="BBI11" s="58"/>
      <c r="BBJ11" s="58"/>
      <c r="BBK11" s="58"/>
      <c r="BBL11" s="58"/>
      <c r="BBM11" s="58"/>
      <c r="BBN11" s="58"/>
      <c r="BBO11" s="58"/>
      <c r="BBP11" s="58"/>
      <c r="BBQ11" s="58"/>
      <c r="BBR11" s="58"/>
      <c r="BBS11" s="58"/>
      <c r="BBT11" s="58"/>
      <c r="BBU11" s="58"/>
      <c r="BBV11" s="58"/>
      <c r="BBW11" s="58"/>
      <c r="BBX11" s="58"/>
      <c r="BBY11" s="58"/>
      <c r="BBZ11" s="58"/>
      <c r="BCA11" s="58"/>
      <c r="BCB11" s="58"/>
      <c r="BCC11" s="58"/>
      <c r="BCD11" s="58"/>
      <c r="BCE11" s="58"/>
      <c r="BCF11" s="58"/>
      <c r="BCG11" s="58"/>
      <c r="BCH11" s="58"/>
      <c r="BCI11" s="58"/>
      <c r="BCJ11" s="58"/>
      <c r="BCK11" s="58"/>
      <c r="BCL11" s="58"/>
      <c r="BCM11" s="58"/>
      <c r="BCN11" s="58"/>
      <c r="BCO11" s="58"/>
      <c r="BCP11" s="58"/>
      <c r="BCQ11" s="58"/>
      <c r="BCR11" s="58"/>
      <c r="BCS11" s="58"/>
      <c r="BCT11" s="58"/>
      <c r="BCU11" s="58"/>
      <c r="BCV11" s="58"/>
      <c r="BCW11" s="58"/>
      <c r="BCX11" s="58"/>
      <c r="BCY11" s="58"/>
      <c r="BCZ11" s="58"/>
      <c r="BDA11" s="58"/>
      <c r="BDB11" s="58"/>
      <c r="BDC11" s="58"/>
      <c r="BDD11" s="58"/>
      <c r="BDE11" s="58"/>
      <c r="BDF11" s="58"/>
      <c r="BDG11" s="58"/>
      <c r="BDH11" s="58"/>
      <c r="BDI11" s="58"/>
      <c r="BDJ11" s="58"/>
      <c r="BDK11" s="58"/>
      <c r="BDL11" s="58"/>
      <c r="BDM11" s="58"/>
      <c r="BDN11" s="58"/>
      <c r="BDO11" s="58"/>
      <c r="BDP11" s="58"/>
      <c r="BDQ11" s="58"/>
      <c r="BDR11" s="58"/>
      <c r="BDS11" s="58"/>
      <c r="BDT11" s="58"/>
      <c r="BDU11" s="58"/>
      <c r="BDV11" s="58"/>
      <c r="BDW11" s="58"/>
      <c r="BDX11" s="58"/>
      <c r="BDY11" s="58"/>
      <c r="BDZ11" s="58"/>
      <c r="BEA11" s="58"/>
      <c r="BEB11" s="58"/>
      <c r="BEC11" s="58"/>
      <c r="BED11" s="58"/>
      <c r="BEE11" s="58"/>
      <c r="BEF11" s="58"/>
      <c r="BEG11" s="58"/>
      <c r="BEH11" s="58"/>
      <c r="BEI11" s="58"/>
      <c r="BEJ11" s="58"/>
      <c r="BEK11" s="58"/>
      <c r="BEL11" s="58"/>
      <c r="BEM11" s="58"/>
      <c r="BEN11" s="58"/>
      <c r="BEO11" s="58"/>
      <c r="BEP11" s="58"/>
      <c r="BEQ11" s="58"/>
      <c r="BER11" s="58"/>
      <c r="BES11" s="58"/>
      <c r="BET11" s="58"/>
      <c r="BEU11" s="58"/>
      <c r="BEV11" s="58"/>
      <c r="BEW11" s="58"/>
      <c r="BEX11" s="58"/>
      <c r="BEY11" s="58"/>
      <c r="BEZ11" s="58"/>
      <c r="BFA11" s="58"/>
      <c r="BFB11" s="58"/>
      <c r="BFC11" s="58"/>
      <c r="BFD11" s="58"/>
      <c r="BFE11" s="58"/>
      <c r="BFF11" s="58"/>
      <c r="BFG11" s="58"/>
      <c r="BFH11" s="58"/>
      <c r="BFI11" s="58"/>
      <c r="BFJ11" s="58"/>
      <c r="BFK11" s="58"/>
      <c r="BFL11" s="58"/>
      <c r="BFM11" s="58"/>
      <c r="BFN11" s="58"/>
      <c r="BFO11" s="58"/>
      <c r="BFP11" s="58"/>
      <c r="BFQ11" s="58"/>
      <c r="BFR11" s="58"/>
      <c r="BFS11" s="58"/>
      <c r="BFT11" s="58"/>
      <c r="BFU11" s="58"/>
      <c r="BFV11" s="58"/>
      <c r="BFW11" s="58"/>
      <c r="BFX11" s="58"/>
      <c r="BFY11" s="58"/>
      <c r="BFZ11" s="58"/>
      <c r="BGA11" s="58"/>
      <c r="BGB11" s="58"/>
      <c r="BGC11" s="58"/>
      <c r="BGD11" s="58"/>
      <c r="BGE11" s="58"/>
      <c r="BGF11" s="58"/>
      <c r="BGG11" s="58"/>
      <c r="BGH11" s="58"/>
      <c r="BGI11" s="58"/>
      <c r="BGJ11" s="58"/>
      <c r="BGK11" s="58"/>
      <c r="BGL11" s="58"/>
      <c r="BGM11" s="58"/>
      <c r="BGN11" s="58"/>
      <c r="BGO11" s="58"/>
      <c r="BGP11" s="58"/>
      <c r="BGQ11" s="58"/>
      <c r="BGR11" s="58"/>
      <c r="BGS11" s="58"/>
      <c r="BGT11" s="58"/>
      <c r="BGU11" s="58"/>
      <c r="BGV11" s="58"/>
      <c r="BGW11" s="58"/>
      <c r="BGX11" s="58"/>
      <c r="BGY11" s="58"/>
      <c r="BGZ11" s="58"/>
      <c r="BHA11" s="58"/>
      <c r="BHB11" s="58"/>
      <c r="BHC11" s="58"/>
      <c r="BHD11" s="58"/>
      <c r="BHE11" s="58"/>
      <c r="BHF11" s="58"/>
      <c r="BHG11" s="58"/>
      <c r="BHH11" s="58"/>
      <c r="BHI11" s="58"/>
      <c r="BHJ11" s="58"/>
      <c r="BHK11" s="58"/>
      <c r="BHL11" s="58"/>
      <c r="BHM11" s="58"/>
      <c r="BHN11" s="58"/>
      <c r="BHO11" s="58"/>
      <c r="BHP11" s="58"/>
      <c r="BHQ11" s="58"/>
      <c r="BHR11" s="58"/>
      <c r="BHS11" s="58"/>
      <c r="BHT11" s="58"/>
      <c r="BHU11" s="58"/>
      <c r="BHV11" s="58"/>
      <c r="BHW11" s="58"/>
      <c r="BHX11" s="58"/>
      <c r="BHY11" s="58"/>
      <c r="BHZ11" s="58"/>
      <c r="BIA11" s="58"/>
      <c r="BIB11" s="58"/>
      <c r="BIC11" s="58"/>
      <c r="BID11" s="58"/>
      <c r="BIE11" s="58"/>
      <c r="BIF11" s="58"/>
      <c r="BIG11" s="58"/>
      <c r="BIH11" s="58"/>
      <c r="BII11" s="58"/>
      <c r="BIJ11" s="58"/>
      <c r="BIK11" s="58"/>
      <c r="BIL11" s="58"/>
      <c r="BIM11" s="58"/>
      <c r="BIN11" s="58"/>
      <c r="BIO11" s="58"/>
      <c r="BIP11" s="58"/>
      <c r="BIQ11" s="58"/>
      <c r="BIR11" s="58"/>
      <c r="BIS11" s="58"/>
      <c r="BIT11" s="58"/>
      <c r="BIU11" s="58"/>
      <c r="BIV11" s="58"/>
      <c r="BIW11" s="58"/>
      <c r="BIX11" s="58"/>
      <c r="BIY11" s="58"/>
      <c r="BIZ11" s="58"/>
      <c r="BJA11" s="58"/>
      <c r="BJB11" s="58"/>
      <c r="BJC11" s="58"/>
      <c r="BJD11" s="58"/>
      <c r="BJE11" s="58"/>
      <c r="BJF11" s="58"/>
      <c r="BJG11" s="58"/>
      <c r="BJH11" s="58"/>
      <c r="BJI11" s="58"/>
      <c r="BJJ11" s="58"/>
      <c r="BJK11" s="58"/>
      <c r="BJL11" s="58"/>
      <c r="BJM11" s="58"/>
      <c r="BJN11" s="58"/>
      <c r="BJO11" s="58"/>
      <c r="BJP11" s="58"/>
      <c r="BJQ11" s="58"/>
      <c r="BJR11" s="58"/>
      <c r="BJS11" s="58"/>
      <c r="BJT11" s="58"/>
      <c r="BJU11" s="58"/>
      <c r="BJV11" s="58"/>
      <c r="BJW11" s="58"/>
      <c r="BJX11" s="58"/>
      <c r="BJY11" s="58"/>
      <c r="BJZ11" s="58"/>
      <c r="BKA11" s="58"/>
      <c r="BKB11" s="58"/>
      <c r="BKC11" s="58"/>
      <c r="BKD11" s="58"/>
      <c r="BKE11" s="58"/>
      <c r="BKF11" s="58"/>
      <c r="BKG11" s="58"/>
      <c r="BKH11" s="58"/>
      <c r="BKI11" s="58"/>
      <c r="BKJ11" s="58"/>
      <c r="BKK11" s="58"/>
      <c r="BKL11" s="58"/>
      <c r="BKM11" s="58"/>
      <c r="BKN11" s="58"/>
      <c r="BKO11" s="58"/>
      <c r="BKP11" s="58"/>
      <c r="BKQ11" s="58"/>
      <c r="BKR11" s="58"/>
      <c r="BKS11" s="58"/>
      <c r="BKT11" s="58"/>
      <c r="BKU11" s="58"/>
      <c r="BKV11" s="58"/>
      <c r="BKW11" s="58"/>
      <c r="BKX11" s="58"/>
      <c r="BKY11" s="58"/>
      <c r="BKZ11" s="58"/>
      <c r="BLA11" s="58"/>
      <c r="BLB11" s="58"/>
      <c r="BLC11" s="58"/>
      <c r="BLD11" s="58"/>
      <c r="BLE11" s="58"/>
      <c r="BLF11" s="58"/>
      <c r="BLG11" s="58"/>
      <c r="BLH11" s="58"/>
      <c r="BLI11" s="58"/>
      <c r="BLJ11" s="58"/>
      <c r="BLK11" s="58"/>
      <c r="BLL11" s="58"/>
      <c r="BLM11" s="58"/>
      <c r="BLN11" s="58"/>
      <c r="BLO11" s="58"/>
      <c r="BLP11" s="58"/>
      <c r="BLQ11" s="58"/>
      <c r="BLR11" s="58"/>
      <c r="BLS11" s="58"/>
      <c r="BLT11" s="58"/>
      <c r="BLU11" s="58"/>
      <c r="BLV11" s="58"/>
      <c r="BLW11" s="58"/>
      <c r="BLX11" s="58"/>
      <c r="BLY11" s="58"/>
      <c r="BLZ11" s="58"/>
      <c r="BMA11" s="58"/>
      <c r="BMB11" s="58"/>
      <c r="BMC11" s="58"/>
      <c r="BMD11" s="58"/>
      <c r="BME11" s="58"/>
      <c r="BMF11" s="58"/>
      <c r="BMG11" s="58"/>
      <c r="BMH11" s="58"/>
      <c r="BMI11" s="58"/>
      <c r="BMJ11" s="58"/>
      <c r="BMK11" s="58"/>
      <c r="BML11" s="58"/>
      <c r="BMM11" s="58"/>
      <c r="BMN11" s="58"/>
      <c r="BMO11" s="58"/>
      <c r="BMP11" s="58"/>
      <c r="BMQ11" s="58"/>
      <c r="BMR11" s="58"/>
      <c r="BMS11" s="58"/>
      <c r="BMT11" s="58"/>
      <c r="BMU11" s="58"/>
      <c r="BMV11" s="58"/>
      <c r="BMW11" s="58"/>
      <c r="BMX11" s="58"/>
      <c r="BMY11" s="58"/>
      <c r="BMZ11" s="58"/>
      <c r="BNA11" s="58"/>
      <c r="BNB11" s="58"/>
      <c r="BNC11" s="58"/>
      <c r="BND11" s="58"/>
      <c r="BNE11" s="58"/>
      <c r="BNF11" s="58"/>
      <c r="BNG11" s="58"/>
      <c r="BNH11" s="58"/>
      <c r="BNI11" s="58"/>
      <c r="BNJ11" s="58"/>
      <c r="BNK11" s="58"/>
      <c r="BNL11" s="58"/>
      <c r="BNM11" s="58"/>
      <c r="BNN11" s="58"/>
      <c r="BNO11" s="58"/>
      <c r="BNP11" s="58"/>
      <c r="BNQ11" s="58"/>
      <c r="BNR11" s="58"/>
      <c r="BNS11" s="58"/>
      <c r="BNT11" s="58"/>
      <c r="BNU11" s="58"/>
      <c r="BNV11" s="58"/>
      <c r="BNW11" s="58"/>
      <c r="BNX11" s="58"/>
      <c r="BNY11" s="58"/>
      <c r="BNZ11" s="58"/>
      <c r="BOA11" s="58"/>
      <c r="BOB11" s="58"/>
      <c r="BOC11" s="58"/>
      <c r="BOD11" s="58"/>
      <c r="BOE11" s="58"/>
      <c r="BOF11" s="58"/>
      <c r="BOG11" s="58"/>
      <c r="BOH11" s="58"/>
      <c r="BOI11" s="58"/>
      <c r="BOJ11" s="58"/>
      <c r="BOK11" s="58"/>
      <c r="BOL11" s="58"/>
      <c r="BOM11" s="58"/>
      <c r="BON11" s="58"/>
      <c r="BOO11" s="58"/>
      <c r="BOP11" s="58"/>
      <c r="BOQ11" s="58"/>
      <c r="BOR11" s="58"/>
      <c r="BOS11" s="58"/>
      <c r="BOT11" s="58"/>
      <c r="BOU11" s="58"/>
      <c r="BOV11" s="58"/>
      <c r="BOW11" s="58"/>
      <c r="BOX11" s="58"/>
      <c r="BOY11" s="58"/>
      <c r="BOZ11" s="58"/>
      <c r="BPA11" s="58"/>
      <c r="BPB11" s="58"/>
      <c r="BPC11" s="58"/>
      <c r="BPD11" s="58"/>
      <c r="BPE11" s="58"/>
      <c r="BPF11" s="58"/>
      <c r="BPG11" s="58"/>
      <c r="BPH11" s="58"/>
      <c r="BPI11" s="58"/>
      <c r="BPJ11" s="58"/>
      <c r="BPK11" s="58"/>
      <c r="BPL11" s="58"/>
      <c r="BPM11" s="58"/>
      <c r="BPN11" s="58"/>
      <c r="BPO11" s="58"/>
      <c r="BPP11" s="58"/>
      <c r="BPQ11" s="58"/>
      <c r="BPR11" s="58"/>
      <c r="BPS11" s="58"/>
      <c r="BPT11" s="58"/>
      <c r="BPU11" s="58"/>
      <c r="BPV11" s="58"/>
      <c r="BPW11" s="58"/>
      <c r="BPX11" s="58"/>
      <c r="BPY11" s="58"/>
      <c r="BPZ11" s="58"/>
      <c r="BQA11" s="58"/>
      <c r="BQB11" s="58"/>
      <c r="BQC11" s="58"/>
      <c r="BQD11" s="58"/>
      <c r="BQE11" s="58"/>
      <c r="BQF11" s="58"/>
      <c r="BQG11" s="58"/>
      <c r="BQH11" s="58"/>
      <c r="BQI11" s="58"/>
      <c r="BQJ11" s="58"/>
      <c r="BQK11" s="58"/>
      <c r="BQL11" s="58"/>
      <c r="BQM11" s="58"/>
      <c r="BQN11" s="58"/>
      <c r="BQO11" s="58"/>
      <c r="BQP11" s="58"/>
      <c r="BQQ11" s="58"/>
      <c r="BQR11" s="58"/>
      <c r="BQS11" s="58"/>
      <c r="BQT11" s="58"/>
      <c r="BQU11" s="58"/>
      <c r="BQV11" s="58"/>
      <c r="BQW11" s="58"/>
      <c r="BQX11" s="58"/>
      <c r="BQY11" s="58"/>
      <c r="BQZ11" s="58"/>
      <c r="BRA11" s="58"/>
      <c r="BRB11" s="58"/>
      <c r="BRC11" s="58"/>
      <c r="BRD11" s="58"/>
      <c r="BRE11" s="58"/>
      <c r="BRF11" s="58"/>
      <c r="BRG11" s="58"/>
      <c r="BRH11" s="58"/>
      <c r="BRI11" s="58"/>
      <c r="BRJ11" s="58"/>
      <c r="BRK11" s="58"/>
      <c r="BRL11" s="58"/>
      <c r="BRM11" s="58"/>
      <c r="BRN11" s="58"/>
      <c r="BRO11" s="58"/>
      <c r="BRP11" s="58"/>
      <c r="BRQ11" s="58"/>
      <c r="BRR11" s="58"/>
      <c r="BRS11" s="58"/>
      <c r="BRT11" s="58"/>
      <c r="BRU11" s="58"/>
      <c r="BRV11" s="58"/>
      <c r="BRW11" s="58"/>
      <c r="BRX11" s="58"/>
      <c r="BRY11" s="58"/>
      <c r="BRZ11" s="58"/>
      <c r="BSA11" s="58"/>
      <c r="BSB11" s="58"/>
      <c r="BSC11" s="58"/>
      <c r="BSD11" s="58"/>
      <c r="BSE11" s="58"/>
      <c r="BSF11" s="58"/>
      <c r="BSG11" s="58"/>
      <c r="BSH11" s="58"/>
      <c r="BSI11" s="58"/>
      <c r="BSJ11" s="58"/>
      <c r="BSK11" s="58"/>
      <c r="BSL11" s="58"/>
      <c r="BSM11" s="58"/>
      <c r="BSN11" s="58"/>
      <c r="BSO11" s="58"/>
      <c r="BSP11" s="58"/>
      <c r="BSQ11" s="58"/>
      <c r="BSR11" s="58"/>
      <c r="BSS11" s="58"/>
      <c r="BST11" s="58"/>
      <c r="BSU11" s="58"/>
      <c r="BSV11" s="58"/>
      <c r="BSW11" s="58"/>
      <c r="BSX11" s="58"/>
      <c r="BSY11" s="58"/>
      <c r="BSZ11" s="58"/>
      <c r="BTA11" s="58"/>
      <c r="BTB11" s="58"/>
      <c r="BTC11" s="58"/>
      <c r="BTD11" s="58"/>
      <c r="BTE11" s="58"/>
      <c r="BTF11" s="58"/>
      <c r="BTG11" s="58"/>
      <c r="BTH11" s="58"/>
      <c r="BTI11" s="58"/>
      <c r="BTJ11" s="58"/>
      <c r="BTK11" s="58"/>
      <c r="BTL11" s="58"/>
      <c r="BTM11" s="58"/>
      <c r="BTN11" s="58"/>
      <c r="BTO11" s="58"/>
      <c r="BTP11" s="58"/>
      <c r="BTQ11" s="58"/>
      <c r="BTR11" s="58"/>
      <c r="BTS11" s="58"/>
      <c r="BTT11" s="58"/>
      <c r="BTU11" s="58"/>
      <c r="BTV11" s="58"/>
      <c r="BTW11" s="58"/>
      <c r="BTX11" s="58"/>
      <c r="BTY11" s="58"/>
      <c r="BTZ11" s="58"/>
      <c r="BUA11" s="58"/>
      <c r="BUB11" s="58"/>
      <c r="BUC11" s="58"/>
      <c r="BUD11" s="58"/>
      <c r="BUE11" s="58"/>
      <c r="BUF11" s="58"/>
      <c r="BUG11" s="58"/>
      <c r="BUH11" s="58"/>
      <c r="BUI11" s="58"/>
      <c r="BUJ11" s="58"/>
      <c r="BUK11" s="58"/>
      <c r="BUL11" s="58"/>
      <c r="BUM11" s="58"/>
      <c r="BUN11" s="58"/>
      <c r="BUO11" s="58"/>
      <c r="BUP11" s="58"/>
      <c r="BUQ11" s="58"/>
      <c r="BUR11" s="58"/>
      <c r="BUS11" s="58"/>
      <c r="BUT11" s="58"/>
      <c r="BUU11" s="58"/>
      <c r="BUV11" s="58"/>
      <c r="BUW11" s="58"/>
      <c r="BUX11" s="58"/>
      <c r="BUY11" s="58"/>
      <c r="BUZ11" s="58"/>
      <c r="BVA11" s="58"/>
      <c r="BVB11" s="58"/>
      <c r="BVC11" s="58"/>
      <c r="BVD11" s="58"/>
      <c r="BVE11" s="58"/>
      <c r="BVF11" s="58"/>
      <c r="BVG11" s="58"/>
      <c r="BVH11" s="58"/>
      <c r="BVI11" s="58"/>
      <c r="BVJ11" s="58"/>
      <c r="BVK11" s="58"/>
      <c r="BVL11" s="58"/>
      <c r="BVM11" s="58"/>
      <c r="BVN11" s="58"/>
      <c r="BVO11" s="58"/>
      <c r="BVP11" s="58"/>
      <c r="BVQ11" s="58"/>
      <c r="BVR11" s="58"/>
      <c r="BVS11" s="58"/>
      <c r="BVT11" s="58"/>
      <c r="BVU11" s="58"/>
      <c r="BVV11" s="58"/>
      <c r="BVW11" s="58"/>
      <c r="BVX11" s="58"/>
      <c r="BVY11" s="58"/>
      <c r="BVZ11" s="58"/>
      <c r="BWA11" s="58"/>
      <c r="BWB11" s="58"/>
      <c r="BWC11" s="58"/>
      <c r="BWD11" s="58"/>
      <c r="BWE11" s="58"/>
      <c r="BWF11" s="58"/>
      <c r="BWG11" s="58"/>
      <c r="BWH11" s="58"/>
      <c r="BWI11" s="58"/>
      <c r="BWJ11" s="58"/>
      <c r="BWK11" s="58"/>
      <c r="BWL11" s="58"/>
      <c r="BWM11" s="58"/>
      <c r="BWN11" s="58"/>
      <c r="BWO11" s="58"/>
      <c r="BWP11" s="58"/>
      <c r="BWQ11" s="58"/>
      <c r="BWR11" s="58"/>
      <c r="BWS11" s="58"/>
      <c r="BWT11" s="58"/>
      <c r="BWU11" s="58"/>
      <c r="BWV11" s="58"/>
      <c r="BWW11" s="58"/>
      <c r="BWX11" s="58"/>
      <c r="BWY11" s="58"/>
      <c r="BWZ11" s="58"/>
      <c r="BXA11" s="58"/>
      <c r="BXB11" s="58"/>
      <c r="BXC11" s="58"/>
      <c r="BXD11" s="58"/>
      <c r="BXE11" s="58"/>
      <c r="BXF11" s="58"/>
      <c r="BXG11" s="58"/>
      <c r="BXH11" s="58"/>
      <c r="BXI11" s="58"/>
      <c r="BXJ11" s="58"/>
      <c r="BXK11" s="58"/>
      <c r="BXL11" s="58"/>
      <c r="BXM11" s="58"/>
      <c r="BXN11" s="58"/>
      <c r="BXO11" s="58"/>
      <c r="BXP11" s="58"/>
      <c r="BXQ11" s="58"/>
      <c r="BXR11" s="58"/>
      <c r="BXS11" s="58"/>
      <c r="BXT11" s="58"/>
      <c r="BXU11" s="58"/>
      <c r="BXV11" s="58"/>
      <c r="BXW11" s="58"/>
      <c r="BXX11" s="58"/>
      <c r="BXY11" s="58"/>
      <c r="BXZ11" s="58"/>
      <c r="BYA11" s="58"/>
      <c r="BYB11" s="58"/>
      <c r="BYC11" s="58"/>
      <c r="BYD11" s="58"/>
      <c r="BYE11" s="58"/>
      <c r="BYF11" s="58"/>
      <c r="BYG11" s="58"/>
      <c r="BYH11" s="58"/>
      <c r="BYI11" s="58"/>
      <c r="BYJ11" s="58"/>
      <c r="BYK11" s="58"/>
      <c r="BYL11" s="58"/>
      <c r="BYM11" s="58"/>
      <c r="BYN11" s="58"/>
      <c r="BYO11" s="58"/>
      <c r="BYP11" s="58"/>
      <c r="BYQ11" s="58"/>
      <c r="BYR11" s="58"/>
      <c r="BYS11" s="58"/>
      <c r="BYT11" s="58"/>
      <c r="BYU11" s="58"/>
      <c r="BYV11" s="58"/>
      <c r="BYW11" s="58"/>
      <c r="BYX11" s="58"/>
      <c r="BYY11" s="58"/>
      <c r="BYZ11" s="58"/>
      <c r="BZA11" s="58"/>
      <c r="BZB11" s="58"/>
      <c r="BZC11" s="58"/>
      <c r="BZD11" s="58"/>
      <c r="BZE11" s="58"/>
      <c r="BZF11" s="58"/>
      <c r="BZG11" s="58"/>
      <c r="BZH11" s="58"/>
      <c r="BZI11" s="58"/>
      <c r="BZJ11" s="58"/>
      <c r="BZK11" s="58"/>
      <c r="BZL11" s="58"/>
      <c r="BZM11" s="58"/>
      <c r="BZN11" s="58"/>
      <c r="BZO11" s="58"/>
      <c r="BZP11" s="58"/>
      <c r="BZQ11" s="58"/>
      <c r="BZR11" s="58"/>
      <c r="BZS11" s="58"/>
      <c r="BZT11" s="58"/>
      <c r="BZU11" s="58"/>
      <c r="BZV11" s="58"/>
      <c r="BZW11" s="58"/>
      <c r="BZX11" s="58"/>
      <c r="BZY11" s="58"/>
      <c r="BZZ11" s="58"/>
      <c r="CAA11" s="58"/>
      <c r="CAB11" s="58"/>
      <c r="CAC11" s="58"/>
      <c r="CAD11" s="58"/>
      <c r="CAE11" s="58"/>
      <c r="CAF11" s="58"/>
      <c r="CAG11" s="58"/>
      <c r="CAH11" s="58"/>
      <c r="CAI11" s="58"/>
      <c r="CAJ11" s="58"/>
      <c r="CAK11" s="58"/>
      <c r="CAL11" s="58"/>
      <c r="CAM11" s="58"/>
      <c r="CAN11" s="58"/>
      <c r="CAO11" s="58"/>
      <c r="CAP11" s="58"/>
      <c r="CAQ11" s="58"/>
      <c r="CAR11" s="58"/>
      <c r="CAS11" s="58"/>
      <c r="CAT11" s="58"/>
      <c r="CAU11" s="58"/>
      <c r="CAV11" s="58"/>
      <c r="CAW11" s="58"/>
      <c r="CAX11" s="58"/>
      <c r="CAY11" s="58"/>
      <c r="CAZ11" s="58"/>
      <c r="CBA11" s="58"/>
      <c r="CBB11" s="58"/>
      <c r="CBC11" s="58"/>
      <c r="CBD11" s="58"/>
      <c r="CBE11" s="58"/>
      <c r="CBF11" s="58"/>
      <c r="CBG11" s="58"/>
      <c r="CBH11" s="58"/>
      <c r="CBI11" s="58"/>
      <c r="CBJ11" s="58"/>
      <c r="CBK11" s="58"/>
      <c r="CBL11" s="58"/>
      <c r="CBM11" s="58"/>
      <c r="CBN11" s="58"/>
      <c r="CBO11" s="58"/>
      <c r="CBP11" s="58"/>
      <c r="CBQ11" s="58"/>
      <c r="CBR11" s="58"/>
      <c r="CBS11" s="58"/>
      <c r="CBT11" s="58"/>
      <c r="CBU11" s="58"/>
      <c r="CBV11" s="58"/>
      <c r="CBW11" s="58"/>
      <c r="CBX11" s="58"/>
      <c r="CBY11" s="58"/>
      <c r="CBZ11" s="58"/>
      <c r="CCA11" s="58"/>
      <c r="CCB11" s="58"/>
      <c r="CCC11" s="58"/>
      <c r="CCD11" s="58"/>
      <c r="CCE11" s="58"/>
      <c r="CCF11" s="58"/>
      <c r="CCG11" s="58"/>
      <c r="CCH11" s="58"/>
      <c r="CCI11" s="58"/>
      <c r="CCJ11" s="58"/>
      <c r="CCK11" s="58"/>
      <c r="CCL11" s="58"/>
      <c r="CCM11" s="58"/>
      <c r="CCN11" s="58"/>
      <c r="CCO11" s="58"/>
      <c r="CCP11" s="58"/>
      <c r="CCQ11" s="58"/>
      <c r="CCR11" s="58"/>
      <c r="CCS11" s="58"/>
      <c r="CCT11" s="58"/>
      <c r="CCU11" s="58"/>
      <c r="CCV11" s="58"/>
      <c r="CCW11" s="58"/>
      <c r="CCX11" s="58"/>
      <c r="CCY11" s="58"/>
      <c r="CCZ11" s="58"/>
      <c r="CDA11" s="58"/>
      <c r="CDB11" s="58"/>
      <c r="CDC11" s="58"/>
      <c r="CDD11" s="58"/>
      <c r="CDE11" s="58"/>
      <c r="CDF11" s="58"/>
      <c r="CDG11" s="58"/>
      <c r="CDH11" s="58"/>
      <c r="CDI11" s="58"/>
      <c r="CDJ11" s="58"/>
      <c r="CDK11" s="58"/>
      <c r="CDL11" s="58"/>
      <c r="CDM11" s="58"/>
      <c r="CDN11" s="58"/>
      <c r="CDO11" s="58"/>
      <c r="CDP11" s="58"/>
      <c r="CDQ11" s="58"/>
      <c r="CDR11" s="58"/>
      <c r="CDS11" s="58"/>
      <c r="CDT11" s="58"/>
      <c r="CDU11" s="58"/>
      <c r="CDV11" s="58"/>
      <c r="CDW11" s="58"/>
      <c r="CDX11" s="58"/>
      <c r="CDY11" s="58"/>
      <c r="CDZ11" s="58"/>
      <c r="CEA11" s="58"/>
      <c r="CEB11" s="58"/>
      <c r="CEC11" s="58"/>
      <c r="CED11" s="58"/>
      <c r="CEE11" s="58"/>
      <c r="CEF11" s="58"/>
      <c r="CEG11" s="58"/>
      <c r="CEH11" s="58"/>
      <c r="CEI11" s="58"/>
      <c r="CEJ11" s="58"/>
      <c r="CEK11" s="58"/>
      <c r="CEL11" s="58"/>
      <c r="CEM11" s="58"/>
      <c r="CEN11" s="58"/>
      <c r="CEO11" s="58"/>
      <c r="CEP11" s="58"/>
      <c r="CEQ11" s="58"/>
      <c r="CER11" s="58"/>
      <c r="CES11" s="58"/>
      <c r="CET11" s="58"/>
      <c r="CEU11" s="58"/>
      <c r="CEV11" s="58"/>
      <c r="CEW11" s="58"/>
      <c r="CEX11" s="58"/>
      <c r="CEY11" s="58"/>
      <c r="CEZ11" s="58"/>
      <c r="CFA11" s="58"/>
      <c r="CFB11" s="58"/>
      <c r="CFC11" s="58"/>
      <c r="CFD11" s="58"/>
      <c r="CFE11" s="58"/>
      <c r="CFF11" s="58"/>
      <c r="CFG11" s="58"/>
      <c r="CFH11" s="58"/>
      <c r="CFI11" s="58"/>
      <c r="CFJ11" s="58"/>
      <c r="CFK11" s="58"/>
      <c r="CFL11" s="58"/>
      <c r="CFM11" s="58"/>
      <c r="CFN11" s="58"/>
      <c r="CFO11" s="58"/>
      <c r="CFP11" s="58"/>
      <c r="CFQ11" s="58"/>
      <c r="CFR11" s="58"/>
      <c r="CFS11" s="58"/>
      <c r="CFT11" s="58"/>
      <c r="CFU11" s="58"/>
      <c r="CFV11" s="58"/>
      <c r="CFW11" s="58"/>
      <c r="CFX11" s="58"/>
      <c r="CFY11" s="58"/>
      <c r="CFZ11" s="58"/>
      <c r="CGA11" s="58"/>
      <c r="CGB11" s="58"/>
      <c r="CGC11" s="58"/>
      <c r="CGD11" s="58"/>
      <c r="CGE11" s="58"/>
      <c r="CGF11" s="58"/>
      <c r="CGG11" s="58"/>
      <c r="CGH11" s="58"/>
      <c r="CGI11" s="58"/>
      <c r="CGJ11" s="58"/>
      <c r="CGK11" s="58"/>
      <c r="CGL11" s="58"/>
      <c r="CGM11" s="58"/>
      <c r="CGN11" s="58"/>
      <c r="CGO11" s="58"/>
      <c r="CGP11" s="58"/>
      <c r="CGQ11" s="58"/>
      <c r="CGR11" s="58"/>
      <c r="CGS11" s="58"/>
      <c r="CGT11" s="58"/>
      <c r="CGU11" s="58"/>
      <c r="CGV11" s="58"/>
      <c r="CGW11" s="58"/>
      <c r="CGX11" s="58"/>
      <c r="CGY11" s="58"/>
      <c r="CGZ11" s="58"/>
      <c r="CHA11" s="58"/>
      <c r="CHB11" s="58"/>
      <c r="CHC11" s="58"/>
      <c r="CHD11" s="58"/>
      <c r="CHE11" s="58"/>
      <c r="CHF11" s="58"/>
      <c r="CHG11" s="58"/>
      <c r="CHH11" s="58"/>
      <c r="CHI11" s="58"/>
      <c r="CHJ11" s="58"/>
      <c r="CHK11" s="58"/>
      <c r="CHL11" s="58"/>
      <c r="CHM11" s="58"/>
      <c r="CHN11" s="58"/>
      <c r="CHO11" s="58"/>
      <c r="CHP11" s="58"/>
      <c r="CHQ11" s="58"/>
      <c r="CHR11" s="58"/>
      <c r="CHS11" s="58"/>
      <c r="CHT11" s="58"/>
      <c r="CHU11" s="58"/>
      <c r="CHV11" s="58"/>
      <c r="CHW11" s="58"/>
      <c r="CHX11" s="58"/>
      <c r="CHY11" s="58"/>
      <c r="CHZ11" s="58"/>
      <c r="CIA11" s="58"/>
      <c r="CIB11" s="58"/>
      <c r="CIC11" s="58"/>
      <c r="CID11" s="58"/>
      <c r="CIE11" s="58"/>
      <c r="CIF11" s="58"/>
      <c r="CIG11" s="58"/>
      <c r="CIH11" s="58"/>
      <c r="CII11" s="58"/>
      <c r="CIJ11" s="58"/>
      <c r="CIK11" s="58"/>
      <c r="CIL11" s="58"/>
      <c r="CIM11" s="58"/>
      <c r="CIN11" s="58"/>
      <c r="CIO11" s="58"/>
      <c r="CIP11" s="58"/>
      <c r="CIQ11" s="58"/>
      <c r="CIR11" s="58"/>
      <c r="CIS11" s="58"/>
      <c r="CIT11" s="58"/>
      <c r="CIU11" s="58"/>
      <c r="CIV11" s="58"/>
      <c r="CIW11" s="58"/>
      <c r="CIX11" s="58"/>
      <c r="CIY11" s="58"/>
      <c r="CIZ11" s="58"/>
      <c r="CJA11" s="58"/>
      <c r="CJB11" s="58"/>
      <c r="CJC11" s="58"/>
      <c r="CJD11" s="58"/>
      <c r="CJE11" s="58"/>
      <c r="CJF11" s="58"/>
      <c r="CJG11" s="58"/>
      <c r="CJH11" s="58"/>
      <c r="CJI11" s="58"/>
      <c r="CJJ11" s="58"/>
      <c r="CJK11" s="58"/>
      <c r="CJL11" s="58"/>
      <c r="CJM11" s="58"/>
      <c r="CJN11" s="58"/>
      <c r="CJO11" s="58"/>
      <c r="CJP11" s="58"/>
      <c r="CJQ11" s="58"/>
      <c r="CJR11" s="58"/>
      <c r="CJS11" s="58"/>
      <c r="CJT11" s="58"/>
      <c r="CJU11" s="58"/>
      <c r="CJV11" s="58"/>
      <c r="CJW11" s="58"/>
      <c r="CJX11" s="58"/>
      <c r="CJY11" s="58"/>
      <c r="CJZ11" s="58"/>
      <c r="CKA11" s="58"/>
      <c r="CKB11" s="58"/>
      <c r="CKC11" s="58"/>
      <c r="CKD11" s="58"/>
      <c r="CKE11" s="58"/>
      <c r="CKF11" s="58"/>
      <c r="CKG11" s="58"/>
      <c r="CKH11" s="58"/>
      <c r="CKI11" s="58"/>
      <c r="CKJ11" s="58"/>
      <c r="CKK11" s="58"/>
      <c r="CKL11" s="58"/>
      <c r="CKM11" s="58"/>
      <c r="CKN11" s="58"/>
      <c r="CKO11" s="58"/>
      <c r="CKP11" s="58"/>
      <c r="CKQ11" s="58"/>
      <c r="CKR11" s="58"/>
      <c r="CKS11" s="58"/>
      <c r="CKT11" s="58"/>
      <c r="CKU11" s="58"/>
      <c r="CKV11" s="58"/>
      <c r="CKW11" s="58"/>
      <c r="CKX11" s="58"/>
      <c r="CKY11" s="58"/>
      <c r="CKZ11" s="58"/>
      <c r="CLA11" s="58"/>
      <c r="CLB11" s="58"/>
      <c r="CLC11" s="58"/>
      <c r="CLD11" s="58"/>
      <c r="CLE11" s="58"/>
      <c r="CLF11" s="58"/>
      <c r="CLG11" s="58"/>
      <c r="CLH11" s="58"/>
      <c r="CLI11" s="58"/>
      <c r="CLJ11" s="58"/>
      <c r="CLK11" s="58"/>
      <c r="CLL11" s="58"/>
      <c r="CLM11" s="58"/>
      <c r="CLN11" s="58"/>
      <c r="CLO11" s="58"/>
      <c r="CLP11" s="58"/>
      <c r="CLQ11" s="58"/>
      <c r="CLR11" s="58"/>
      <c r="CLS11" s="58"/>
      <c r="CLT11" s="58"/>
      <c r="CLU11" s="58"/>
      <c r="CLV11" s="58"/>
      <c r="CLW11" s="58"/>
      <c r="CLX11" s="58"/>
      <c r="CLY11" s="58"/>
      <c r="CLZ11" s="58"/>
      <c r="CMA11" s="58"/>
      <c r="CMB11" s="58"/>
      <c r="CMC11" s="58"/>
      <c r="CMD11" s="58"/>
      <c r="CME11" s="58"/>
      <c r="CMF11" s="58"/>
      <c r="CMG11" s="58"/>
      <c r="CMH11" s="58"/>
      <c r="CMI11" s="58"/>
      <c r="CMJ11" s="58"/>
      <c r="CMK11" s="58"/>
      <c r="CML11" s="58"/>
      <c r="CMM11" s="58"/>
      <c r="CMN11" s="58"/>
      <c r="CMO11" s="58"/>
      <c r="CMP11" s="58"/>
      <c r="CMQ11" s="58"/>
      <c r="CMR11" s="58"/>
      <c r="CMS11" s="58"/>
      <c r="CMT11" s="58"/>
      <c r="CMU11" s="58"/>
      <c r="CMV11" s="58"/>
      <c r="CMW11" s="58"/>
      <c r="CMX11" s="58"/>
      <c r="CMY11" s="58"/>
      <c r="CMZ11" s="58"/>
      <c r="CNA11" s="58"/>
      <c r="CNB11" s="58"/>
      <c r="CNC11" s="58"/>
      <c r="CND11" s="58"/>
      <c r="CNE11" s="58"/>
      <c r="CNF11" s="58"/>
      <c r="CNG11" s="58"/>
      <c r="CNH11" s="58"/>
      <c r="CNI11" s="58"/>
      <c r="CNJ11" s="58"/>
      <c r="CNK11" s="58"/>
      <c r="CNL11" s="58"/>
      <c r="CNM11" s="58"/>
      <c r="CNN11" s="58"/>
      <c r="CNO11" s="58"/>
      <c r="CNP11" s="58"/>
      <c r="CNQ11" s="58"/>
      <c r="CNR11" s="58"/>
      <c r="CNS11" s="58"/>
      <c r="CNT11" s="58"/>
      <c r="CNU11" s="58"/>
      <c r="CNV11" s="58"/>
      <c r="CNW11" s="58"/>
      <c r="CNX11" s="58"/>
      <c r="CNY11" s="58"/>
      <c r="CNZ11" s="58"/>
      <c r="COA11" s="58"/>
      <c r="COB11" s="58"/>
      <c r="COC11" s="58"/>
      <c r="COD11" s="58"/>
      <c r="COE11" s="58"/>
      <c r="COF11" s="58"/>
      <c r="COG11" s="58"/>
      <c r="COH11" s="58"/>
      <c r="COI11" s="58"/>
      <c r="COJ11" s="58"/>
      <c r="COK11" s="58"/>
      <c r="COL11" s="58"/>
      <c r="COM11" s="58"/>
      <c r="CON11" s="58"/>
      <c r="COO11" s="58"/>
      <c r="COP11" s="58"/>
      <c r="COQ11" s="58"/>
      <c r="COR11" s="58"/>
      <c r="COS11" s="58"/>
      <c r="COT11" s="58"/>
      <c r="COU11" s="58"/>
      <c r="COV11" s="58"/>
      <c r="COW11" s="58"/>
      <c r="COX11" s="58"/>
      <c r="COY11" s="58"/>
      <c r="COZ11" s="58"/>
      <c r="CPA11" s="58"/>
      <c r="CPB11" s="58"/>
      <c r="CPC11" s="58"/>
      <c r="CPD11" s="58"/>
      <c r="CPE11" s="58"/>
      <c r="CPF11" s="58"/>
      <c r="CPG11" s="58"/>
      <c r="CPH11" s="58"/>
      <c r="CPI11" s="58"/>
      <c r="CPJ11" s="58"/>
      <c r="CPK11" s="58"/>
      <c r="CPL11" s="58"/>
      <c r="CPM11" s="58"/>
      <c r="CPN11" s="58"/>
      <c r="CPO11" s="58"/>
      <c r="CPP11" s="58"/>
      <c r="CPQ11" s="58"/>
      <c r="CPR11" s="58"/>
      <c r="CPS11" s="58"/>
      <c r="CPT11" s="58"/>
      <c r="CPU11" s="58"/>
      <c r="CPV11" s="58"/>
      <c r="CPW11" s="58"/>
      <c r="CPX11" s="58"/>
      <c r="CPY11" s="58"/>
      <c r="CPZ11" s="58"/>
      <c r="CQA11" s="58"/>
      <c r="CQB11" s="58"/>
      <c r="CQC11" s="58"/>
      <c r="CQD11" s="58"/>
      <c r="CQE11" s="58"/>
      <c r="CQF11" s="58"/>
      <c r="CQG11" s="58"/>
      <c r="CQH11" s="58"/>
      <c r="CQI11" s="58"/>
      <c r="CQJ11" s="58"/>
      <c r="CQK11" s="58"/>
      <c r="CQL11" s="58"/>
      <c r="CQM11" s="58"/>
      <c r="CQN11" s="58"/>
      <c r="CQO11" s="58"/>
      <c r="CQP11" s="58"/>
      <c r="CQQ11" s="58"/>
      <c r="CQR11" s="58"/>
      <c r="CQS11" s="58"/>
      <c r="CQT11" s="58"/>
      <c r="CQU11" s="58"/>
      <c r="CQV11" s="58"/>
      <c r="CQW11" s="58"/>
      <c r="CQX11" s="58"/>
      <c r="CQY11" s="58"/>
      <c r="CQZ11" s="58"/>
      <c r="CRA11" s="58"/>
      <c r="CRB11" s="58"/>
      <c r="CRC11" s="58"/>
      <c r="CRD11" s="58"/>
      <c r="CRE11" s="58"/>
      <c r="CRF11" s="58"/>
      <c r="CRG11" s="58"/>
      <c r="CRH11" s="58"/>
      <c r="CRI11" s="58"/>
      <c r="CRJ11" s="58"/>
      <c r="CRK11" s="58"/>
      <c r="CRL11" s="58"/>
      <c r="CRM11" s="58"/>
      <c r="CRN11" s="58"/>
      <c r="CRO11" s="58"/>
      <c r="CRP11" s="58"/>
      <c r="CRQ11" s="58"/>
      <c r="CRR11" s="58"/>
      <c r="CRS11" s="58"/>
      <c r="CRT11" s="58"/>
      <c r="CRU11" s="58"/>
      <c r="CRV11" s="58"/>
      <c r="CRW11" s="58"/>
      <c r="CRX11" s="58"/>
      <c r="CRY11" s="58"/>
      <c r="CRZ11" s="58"/>
      <c r="CSA11" s="58"/>
      <c r="CSB11" s="58"/>
      <c r="CSC11" s="58"/>
      <c r="CSD11" s="58"/>
      <c r="CSE11" s="58"/>
      <c r="CSF11" s="58"/>
      <c r="CSG11" s="58"/>
      <c r="CSH11" s="58"/>
      <c r="CSI11" s="58"/>
      <c r="CSJ11" s="58"/>
      <c r="CSK11" s="58"/>
      <c r="CSL11" s="58"/>
      <c r="CSM11" s="58"/>
      <c r="CSN11" s="58"/>
      <c r="CSO11" s="58"/>
      <c r="CSP11" s="58"/>
      <c r="CSQ11" s="58"/>
      <c r="CSR11" s="58"/>
      <c r="CSS11" s="58"/>
      <c r="CST11" s="58"/>
      <c r="CSU11" s="58"/>
      <c r="CSV11" s="58"/>
      <c r="CSW11" s="58"/>
      <c r="CSX11" s="58"/>
      <c r="CSY11" s="58"/>
      <c r="CSZ11" s="58"/>
      <c r="CTA11" s="58"/>
      <c r="CTB11" s="58"/>
      <c r="CTC11" s="58"/>
      <c r="CTD11" s="58"/>
      <c r="CTE11" s="58"/>
      <c r="CTF11" s="58"/>
      <c r="CTG11" s="58"/>
      <c r="CTH11" s="58"/>
      <c r="CTI11" s="58"/>
      <c r="CTJ11" s="58"/>
      <c r="CTK11" s="58"/>
      <c r="CTL11" s="58"/>
      <c r="CTM11" s="58"/>
      <c r="CTN11" s="58"/>
      <c r="CTO11" s="58"/>
      <c r="CTP11" s="58"/>
      <c r="CTQ11" s="58"/>
      <c r="CTR11" s="58"/>
      <c r="CTS11" s="58"/>
      <c r="CTT11" s="58"/>
      <c r="CTU11" s="58"/>
      <c r="CTV11" s="58"/>
      <c r="CTW11" s="58"/>
      <c r="CTX11" s="58"/>
      <c r="CTY11" s="58"/>
      <c r="CTZ11" s="58"/>
      <c r="CUA11" s="58"/>
      <c r="CUB11" s="58"/>
      <c r="CUC11" s="58"/>
      <c r="CUD11" s="58"/>
      <c r="CUE11" s="58"/>
      <c r="CUF11" s="58"/>
      <c r="CUG11" s="58"/>
      <c r="CUH11" s="58"/>
      <c r="CUI11" s="58"/>
      <c r="CUJ11" s="58"/>
      <c r="CUK11" s="58"/>
      <c r="CUL11" s="58"/>
      <c r="CUM11" s="58"/>
      <c r="CUN11" s="58"/>
      <c r="CUO11" s="58"/>
      <c r="CUP11" s="58"/>
      <c r="CUQ11" s="58"/>
      <c r="CUR11" s="58"/>
      <c r="CUS11" s="58"/>
      <c r="CUT11" s="58"/>
      <c r="CUU11" s="58"/>
      <c r="CUV11" s="58"/>
      <c r="CUW11" s="58"/>
      <c r="CUX11" s="58"/>
      <c r="CUY11" s="58"/>
      <c r="CUZ11" s="58"/>
      <c r="CVA11" s="58"/>
      <c r="CVB11" s="58"/>
      <c r="CVC11" s="58"/>
      <c r="CVD11" s="58"/>
      <c r="CVE11" s="58"/>
      <c r="CVF11" s="58"/>
      <c r="CVG11" s="58"/>
      <c r="CVH11" s="58"/>
      <c r="CVI11" s="58"/>
      <c r="CVJ11" s="58"/>
      <c r="CVK11" s="58"/>
      <c r="CVL11" s="58"/>
      <c r="CVM11" s="58"/>
      <c r="CVN11" s="58"/>
      <c r="CVO11" s="58"/>
      <c r="CVP11" s="58"/>
      <c r="CVQ11" s="58"/>
      <c r="CVR11" s="58"/>
      <c r="CVS11" s="58"/>
      <c r="CVT11" s="58"/>
      <c r="CVU11" s="58"/>
      <c r="CVV11" s="58"/>
      <c r="CVW11" s="58"/>
      <c r="CVX11" s="58"/>
      <c r="CVY11" s="58"/>
      <c r="CVZ11" s="58"/>
      <c r="CWA11" s="58"/>
      <c r="CWB11" s="58"/>
      <c r="CWC11" s="58"/>
      <c r="CWD11" s="58"/>
      <c r="CWE11" s="58"/>
      <c r="CWF11" s="58"/>
      <c r="CWG11" s="58"/>
      <c r="CWH11" s="58"/>
      <c r="CWI11" s="58"/>
      <c r="CWJ11" s="58"/>
      <c r="CWK11" s="58"/>
      <c r="CWL11" s="58"/>
      <c r="CWM11" s="58"/>
      <c r="CWN11" s="58"/>
      <c r="CWO11" s="58"/>
      <c r="CWP11" s="58"/>
      <c r="CWQ11" s="58"/>
      <c r="CWR11" s="58"/>
      <c r="CWS11" s="58"/>
      <c r="CWT11" s="58"/>
      <c r="CWU11" s="58"/>
      <c r="CWV11" s="58"/>
      <c r="CWW11" s="58"/>
      <c r="CWX11" s="58"/>
      <c r="CWY11" s="58"/>
      <c r="CWZ11" s="58"/>
      <c r="CXA11" s="58"/>
      <c r="CXB11" s="58"/>
      <c r="CXC11" s="58"/>
      <c r="CXD11" s="58"/>
      <c r="CXE11" s="58"/>
      <c r="CXF11" s="58"/>
      <c r="CXG11" s="58"/>
      <c r="CXH11" s="58"/>
      <c r="CXI11" s="58"/>
      <c r="CXJ11" s="58"/>
      <c r="CXK11" s="58"/>
      <c r="CXL11" s="58"/>
      <c r="CXM11" s="58"/>
      <c r="CXN11" s="58"/>
      <c r="CXO11" s="58"/>
      <c r="CXP11" s="58"/>
      <c r="CXQ11" s="58"/>
      <c r="CXR11" s="58"/>
      <c r="CXS11" s="58"/>
      <c r="CXT11" s="58"/>
      <c r="CXU11" s="58"/>
      <c r="CXV11" s="58"/>
      <c r="CXW11" s="58"/>
      <c r="CXX11" s="58"/>
      <c r="CXY11" s="58"/>
      <c r="CXZ11" s="58"/>
      <c r="CYA11" s="58"/>
      <c r="CYB11" s="58"/>
      <c r="CYC11" s="58"/>
      <c r="CYD11" s="58"/>
      <c r="CYE11" s="58"/>
      <c r="CYF11" s="58"/>
      <c r="CYG11" s="58"/>
      <c r="CYH11" s="58"/>
      <c r="CYI11" s="58"/>
      <c r="CYJ11" s="58"/>
      <c r="CYK11" s="58"/>
      <c r="CYL11" s="58"/>
      <c r="CYM11" s="58"/>
      <c r="CYN11" s="58"/>
      <c r="CYO11" s="58"/>
      <c r="CYP11" s="58"/>
      <c r="CYQ11" s="58"/>
      <c r="CYR11" s="58"/>
      <c r="CYS11" s="58"/>
      <c r="CYT11" s="58"/>
      <c r="CYU11" s="58"/>
      <c r="CYV11" s="58"/>
      <c r="CYW11" s="58"/>
      <c r="CYX11" s="58"/>
      <c r="CYY11" s="58"/>
      <c r="CYZ11" s="58"/>
      <c r="CZA11" s="58"/>
      <c r="CZB11" s="58"/>
      <c r="CZC11" s="58"/>
      <c r="CZD11" s="58"/>
      <c r="CZE11" s="58"/>
      <c r="CZF11" s="58"/>
      <c r="CZG11" s="58"/>
      <c r="CZH11" s="58"/>
      <c r="CZI11" s="58"/>
      <c r="CZJ11" s="58"/>
      <c r="CZK11" s="58"/>
      <c r="CZL11" s="58"/>
      <c r="CZM11" s="58"/>
      <c r="CZN11" s="58"/>
      <c r="CZO11" s="58"/>
      <c r="CZP11" s="58"/>
      <c r="CZQ11" s="58"/>
      <c r="CZR11" s="58"/>
      <c r="CZS11" s="58"/>
      <c r="CZT11" s="58"/>
      <c r="CZU11" s="58"/>
      <c r="CZV11" s="58"/>
      <c r="CZW11" s="58"/>
      <c r="CZX11" s="58"/>
      <c r="CZY11" s="58"/>
      <c r="CZZ11" s="58"/>
      <c r="DAA11" s="58"/>
      <c r="DAB11" s="58"/>
      <c r="DAC11" s="58"/>
      <c r="DAD11" s="58"/>
      <c r="DAE11" s="58"/>
      <c r="DAF11" s="58"/>
      <c r="DAG11" s="58"/>
      <c r="DAH11" s="58"/>
      <c r="DAI11" s="58"/>
      <c r="DAJ11" s="58"/>
      <c r="DAK11" s="58"/>
      <c r="DAL11" s="58"/>
      <c r="DAM11" s="58"/>
      <c r="DAN11" s="58"/>
      <c r="DAO11" s="58"/>
      <c r="DAP11" s="58"/>
      <c r="DAQ11" s="58"/>
      <c r="DAR11" s="58"/>
      <c r="DAS11" s="58"/>
      <c r="DAT11" s="58"/>
      <c r="DAU11" s="58"/>
      <c r="DAV11" s="58"/>
      <c r="DAW11" s="58"/>
      <c r="DAX11" s="58"/>
      <c r="DAY11" s="58"/>
      <c r="DAZ11" s="58"/>
      <c r="DBA11" s="58"/>
      <c r="DBB11" s="58"/>
      <c r="DBC11" s="58"/>
      <c r="DBD11" s="58"/>
      <c r="DBE11" s="58"/>
      <c r="DBF11" s="58"/>
      <c r="DBG11" s="58"/>
      <c r="DBH11" s="58"/>
      <c r="DBI11" s="58"/>
      <c r="DBJ11" s="58"/>
      <c r="DBK11" s="58"/>
      <c r="DBL11" s="58"/>
      <c r="DBM11" s="58"/>
      <c r="DBN11" s="58"/>
      <c r="DBO11" s="58"/>
      <c r="DBP11" s="58"/>
      <c r="DBQ11" s="58"/>
      <c r="DBR11" s="58"/>
      <c r="DBS11" s="58"/>
      <c r="DBT11" s="58"/>
      <c r="DBU11" s="58"/>
      <c r="DBV11" s="58"/>
      <c r="DBW11" s="58"/>
      <c r="DBX11" s="58"/>
      <c r="DBY11" s="58"/>
      <c r="DBZ11" s="58"/>
      <c r="DCA11" s="58"/>
      <c r="DCB11" s="58"/>
      <c r="DCC11" s="58"/>
      <c r="DCD11" s="58"/>
      <c r="DCE11" s="58"/>
      <c r="DCF11" s="58"/>
      <c r="DCG11" s="58"/>
      <c r="DCH11" s="58"/>
      <c r="DCI11" s="58"/>
      <c r="DCJ11" s="58"/>
      <c r="DCK11" s="58"/>
      <c r="DCL11" s="58"/>
      <c r="DCM11" s="58"/>
      <c r="DCN11" s="58"/>
      <c r="DCO11" s="58"/>
      <c r="DCP11" s="58"/>
      <c r="DCQ11" s="58"/>
      <c r="DCR11" s="58"/>
      <c r="DCS11" s="58"/>
      <c r="DCT11" s="58"/>
      <c r="DCU11" s="58"/>
      <c r="DCV11" s="58"/>
      <c r="DCW11" s="58"/>
      <c r="DCX11" s="58"/>
      <c r="DCY11" s="58"/>
      <c r="DCZ11" s="58"/>
      <c r="DDA11" s="58"/>
      <c r="DDB11" s="58"/>
      <c r="DDC11" s="58"/>
      <c r="DDD11" s="58"/>
      <c r="DDE11" s="58"/>
      <c r="DDF11" s="58"/>
      <c r="DDG11" s="58"/>
      <c r="DDH11" s="58"/>
      <c r="DDI11" s="58"/>
      <c r="DDJ11" s="58"/>
      <c r="DDK11" s="58"/>
      <c r="DDL11" s="58"/>
      <c r="DDM11" s="58"/>
      <c r="DDN11" s="58"/>
      <c r="DDO11" s="58"/>
      <c r="DDP11" s="58"/>
      <c r="DDQ11" s="58"/>
      <c r="DDR11" s="58"/>
      <c r="DDS11" s="58"/>
      <c r="DDT11" s="58"/>
      <c r="DDU11" s="58"/>
      <c r="DDV11" s="58"/>
      <c r="DDW11" s="58"/>
      <c r="DDX11" s="58"/>
      <c r="DDY11" s="58"/>
      <c r="DDZ11" s="58"/>
      <c r="DEA11" s="58"/>
      <c r="DEB11" s="58"/>
      <c r="DEC11" s="58"/>
      <c r="DED11" s="58"/>
      <c r="DEE11" s="58"/>
      <c r="DEF11" s="58"/>
      <c r="DEG11" s="58"/>
      <c r="DEH11" s="58"/>
      <c r="DEI11" s="58"/>
      <c r="DEJ11" s="58"/>
      <c r="DEK11" s="58"/>
      <c r="DEL11" s="58"/>
      <c r="DEM11" s="58"/>
      <c r="DEN11" s="58"/>
      <c r="DEO11" s="58"/>
      <c r="DEP11" s="58"/>
      <c r="DEQ11" s="58"/>
      <c r="DER11" s="58"/>
      <c r="DES11" s="58"/>
      <c r="DET11" s="58"/>
      <c r="DEU11" s="58"/>
      <c r="DEV11" s="58"/>
      <c r="DEW11" s="58"/>
      <c r="DEX11" s="58"/>
      <c r="DEY11" s="58"/>
      <c r="DEZ11" s="58"/>
      <c r="DFA11" s="58"/>
      <c r="DFB11" s="58"/>
      <c r="DFC11" s="58"/>
      <c r="DFD11" s="58"/>
      <c r="DFE11" s="58"/>
      <c r="DFF11" s="58"/>
      <c r="DFG11" s="58"/>
      <c r="DFH11" s="58"/>
      <c r="DFI11" s="58"/>
      <c r="DFJ11" s="58"/>
      <c r="DFK11" s="58"/>
      <c r="DFL11" s="58"/>
      <c r="DFM11" s="58"/>
      <c r="DFN11" s="58"/>
      <c r="DFO11" s="58"/>
      <c r="DFP11" s="58"/>
      <c r="DFQ11" s="58"/>
      <c r="DFR11" s="58"/>
      <c r="DFS11" s="58"/>
      <c r="DFT11" s="58"/>
      <c r="DFU11" s="58"/>
      <c r="DFV11" s="58"/>
      <c r="DFW11" s="58"/>
      <c r="DFX11" s="58"/>
      <c r="DFY11" s="58"/>
      <c r="DFZ11" s="58"/>
      <c r="DGA11" s="58"/>
      <c r="DGB11" s="58"/>
      <c r="DGC11" s="58"/>
      <c r="DGD11" s="58"/>
      <c r="DGE11" s="58"/>
      <c r="DGF11" s="58"/>
      <c r="DGG11" s="58"/>
      <c r="DGH11" s="58"/>
      <c r="DGI11" s="58"/>
      <c r="DGJ11" s="58"/>
      <c r="DGK11" s="58"/>
      <c r="DGL11" s="58"/>
      <c r="DGM11" s="58"/>
      <c r="DGN11" s="58"/>
      <c r="DGO11" s="58"/>
      <c r="DGP11" s="58"/>
      <c r="DGQ11" s="58"/>
      <c r="DGR11" s="58"/>
      <c r="DGS11" s="58"/>
      <c r="DGT11" s="58"/>
      <c r="DGU11" s="58"/>
      <c r="DGV11" s="58"/>
      <c r="DGW11" s="58"/>
      <c r="DGX11" s="58"/>
      <c r="DGY11" s="58"/>
      <c r="DGZ11" s="58"/>
      <c r="DHA11" s="58"/>
      <c r="DHB11" s="58"/>
      <c r="DHC11" s="58"/>
      <c r="DHD11" s="58"/>
      <c r="DHE11" s="58"/>
      <c r="DHF11" s="58"/>
      <c r="DHG11" s="58"/>
      <c r="DHH11" s="58"/>
      <c r="DHI11" s="58"/>
      <c r="DHJ11" s="58"/>
      <c r="DHK11" s="58"/>
      <c r="DHL11" s="58"/>
      <c r="DHM11" s="58"/>
      <c r="DHN11" s="58"/>
      <c r="DHO11" s="58"/>
      <c r="DHP11" s="58"/>
      <c r="DHQ11" s="58"/>
      <c r="DHR11" s="58"/>
      <c r="DHS11" s="58"/>
      <c r="DHT11" s="58"/>
      <c r="DHU11" s="58"/>
      <c r="DHV11" s="58"/>
      <c r="DHW11" s="58"/>
      <c r="DHX11" s="58"/>
      <c r="DHY11" s="58"/>
      <c r="DHZ11" s="58"/>
      <c r="DIA11" s="58"/>
      <c r="DIB11" s="58"/>
      <c r="DIC11" s="58"/>
      <c r="DID11" s="58"/>
      <c r="DIE11" s="58"/>
      <c r="DIF11" s="58"/>
      <c r="DIG11" s="58"/>
      <c r="DIH11" s="58"/>
      <c r="DII11" s="58"/>
      <c r="DIJ11" s="58"/>
      <c r="DIK11" s="58"/>
      <c r="DIL11" s="58"/>
      <c r="DIM11" s="58"/>
      <c r="DIN11" s="58"/>
      <c r="DIO11" s="58"/>
      <c r="DIP11" s="58"/>
      <c r="DIQ11" s="58"/>
      <c r="DIR11" s="58"/>
      <c r="DIS11" s="58"/>
      <c r="DIT11" s="58"/>
      <c r="DIU11" s="58"/>
      <c r="DIV11" s="58"/>
      <c r="DIW11" s="58"/>
      <c r="DIX11" s="58"/>
      <c r="DIY11" s="58"/>
      <c r="DIZ11" s="58"/>
      <c r="DJA11" s="58"/>
      <c r="DJB11" s="58"/>
      <c r="DJC11" s="58"/>
      <c r="DJD11" s="58"/>
      <c r="DJE11" s="58"/>
      <c r="DJF11" s="58"/>
      <c r="DJG11" s="58"/>
      <c r="DJH11" s="58"/>
      <c r="DJI11" s="58"/>
      <c r="DJJ11" s="58"/>
      <c r="DJK11" s="58"/>
      <c r="DJL11" s="58"/>
      <c r="DJM11" s="58"/>
      <c r="DJN11" s="58"/>
      <c r="DJO11" s="58"/>
      <c r="DJP11" s="58"/>
      <c r="DJQ11" s="58"/>
      <c r="DJR11" s="58"/>
      <c r="DJS11" s="58"/>
      <c r="DJT11" s="58"/>
      <c r="DJU11" s="58"/>
      <c r="DJV11" s="58"/>
      <c r="DJW11" s="58"/>
      <c r="DJX11" s="58"/>
      <c r="DJY11" s="58"/>
      <c r="DJZ11" s="58"/>
      <c r="DKA11" s="58"/>
      <c r="DKB11" s="58"/>
      <c r="DKC11" s="58"/>
      <c r="DKD11" s="58"/>
      <c r="DKE11" s="58"/>
      <c r="DKF11" s="58"/>
      <c r="DKG11" s="58"/>
      <c r="DKH11" s="58"/>
      <c r="DKI11" s="58"/>
      <c r="DKJ11" s="58"/>
      <c r="DKK11" s="58"/>
      <c r="DKL11" s="58"/>
      <c r="DKM11" s="58"/>
      <c r="DKN11" s="58"/>
      <c r="DKO11" s="58"/>
      <c r="DKP11" s="58"/>
      <c r="DKQ11" s="58"/>
      <c r="DKR11" s="58"/>
      <c r="DKS11" s="58"/>
      <c r="DKT11" s="58"/>
      <c r="DKU11" s="58"/>
      <c r="DKV11" s="58"/>
      <c r="DKW11" s="58"/>
      <c r="DKX11" s="58"/>
      <c r="DKY11" s="58"/>
      <c r="DKZ11" s="58"/>
      <c r="DLA11" s="58"/>
      <c r="DLB11" s="58"/>
      <c r="DLC11" s="58"/>
      <c r="DLD11" s="58"/>
      <c r="DLE11" s="58"/>
      <c r="DLF11" s="58"/>
      <c r="DLG11" s="58"/>
      <c r="DLH11" s="58"/>
      <c r="DLI11" s="58"/>
      <c r="DLJ11" s="58"/>
      <c r="DLK11" s="58"/>
      <c r="DLL11" s="58"/>
      <c r="DLM11" s="58"/>
      <c r="DLN11" s="58"/>
      <c r="DLO11" s="58"/>
      <c r="DLP11" s="58"/>
      <c r="DLQ11" s="58"/>
      <c r="DLR11" s="58"/>
      <c r="DLS11" s="58"/>
      <c r="DLT11" s="58"/>
      <c r="DLU11" s="58"/>
      <c r="DLV11" s="58"/>
      <c r="DLW11" s="58"/>
      <c r="DLX11" s="58"/>
      <c r="DLY11" s="58"/>
      <c r="DLZ11" s="58"/>
      <c r="DMA11" s="58"/>
      <c r="DMB11" s="58"/>
      <c r="DMC11" s="58"/>
      <c r="DMD11" s="58"/>
      <c r="DME11" s="58"/>
      <c r="DMF11" s="58"/>
      <c r="DMG11" s="58"/>
      <c r="DMH11" s="58"/>
      <c r="DMI11" s="58"/>
      <c r="DMJ11" s="58"/>
      <c r="DMK11" s="58"/>
      <c r="DML11" s="58"/>
      <c r="DMM11" s="58"/>
      <c r="DMN11" s="58"/>
      <c r="DMO11" s="58"/>
      <c r="DMP11" s="58"/>
      <c r="DMQ11" s="58"/>
      <c r="DMR11" s="58"/>
      <c r="DMS11" s="58"/>
      <c r="DMT11" s="58"/>
      <c r="DMU11" s="58"/>
      <c r="DMV11" s="58"/>
      <c r="DMW11" s="58"/>
      <c r="DMX11" s="58"/>
      <c r="DMY11" s="58"/>
      <c r="DMZ11" s="58"/>
      <c r="DNA11" s="58"/>
      <c r="DNB11" s="58"/>
      <c r="DNC11" s="58"/>
      <c r="DND11" s="58"/>
      <c r="DNE11" s="58"/>
      <c r="DNF11" s="58"/>
      <c r="DNG11" s="58"/>
      <c r="DNH11" s="58"/>
      <c r="DNI11" s="58"/>
      <c r="DNJ11" s="58"/>
      <c r="DNK11" s="58"/>
      <c r="DNL11" s="58"/>
      <c r="DNM11" s="58"/>
      <c r="DNN11" s="58"/>
      <c r="DNO11" s="58"/>
      <c r="DNP11" s="58"/>
      <c r="DNQ11" s="58"/>
      <c r="DNR11" s="58"/>
      <c r="DNS11" s="58"/>
      <c r="DNT11" s="58"/>
      <c r="DNU11" s="58"/>
      <c r="DNV11" s="58"/>
      <c r="DNW11" s="58"/>
      <c r="DNX11" s="58"/>
      <c r="DNY11" s="58"/>
      <c r="DNZ11" s="58"/>
      <c r="DOA11" s="58"/>
      <c r="DOB11" s="58"/>
      <c r="DOC11" s="58"/>
      <c r="DOD11" s="58"/>
      <c r="DOE11" s="58"/>
      <c r="DOF11" s="58"/>
      <c r="DOG11" s="58"/>
      <c r="DOH11" s="58"/>
      <c r="DOI11" s="58"/>
      <c r="DOJ11" s="58"/>
      <c r="DOK11" s="58"/>
      <c r="DOL11" s="58"/>
      <c r="DOM11" s="58"/>
      <c r="DON11" s="58"/>
      <c r="DOO11" s="58"/>
      <c r="DOP11" s="58"/>
      <c r="DOQ11" s="58"/>
      <c r="DOR11" s="58"/>
      <c r="DOS11" s="58"/>
      <c r="DOT11" s="58"/>
      <c r="DOU11" s="58"/>
      <c r="DOV11" s="58"/>
      <c r="DOW11" s="58"/>
      <c r="DOX11" s="58"/>
      <c r="DOY11" s="58"/>
      <c r="DOZ11" s="58"/>
      <c r="DPA11" s="58"/>
      <c r="DPB11" s="58"/>
      <c r="DPC11" s="58"/>
      <c r="DPD11" s="58"/>
      <c r="DPE11" s="58"/>
      <c r="DPF11" s="58"/>
      <c r="DPG11" s="58"/>
      <c r="DPH11" s="58"/>
      <c r="DPI11" s="58"/>
      <c r="DPJ11" s="58"/>
      <c r="DPK11" s="58"/>
      <c r="DPL11" s="58"/>
      <c r="DPM11" s="58"/>
      <c r="DPN11" s="58"/>
      <c r="DPO11" s="58"/>
      <c r="DPP11" s="58"/>
      <c r="DPQ11" s="58"/>
      <c r="DPR11" s="58"/>
      <c r="DPS11" s="58"/>
      <c r="DPT11" s="58"/>
      <c r="DPU11" s="58"/>
      <c r="DPV11" s="58"/>
      <c r="DPW11" s="58"/>
      <c r="DPX11" s="58"/>
      <c r="DPY11" s="58"/>
      <c r="DPZ11" s="58"/>
      <c r="DQA11" s="58"/>
      <c r="DQB11" s="58"/>
      <c r="DQC11" s="58"/>
      <c r="DQD11" s="58"/>
      <c r="DQE11" s="58"/>
      <c r="DQF11" s="58"/>
      <c r="DQG11" s="58"/>
      <c r="DQH11" s="58"/>
      <c r="DQI11" s="58"/>
      <c r="DQJ11" s="58"/>
      <c r="DQK11" s="58"/>
      <c r="DQL11" s="58"/>
      <c r="DQM11" s="58"/>
      <c r="DQN11" s="58"/>
      <c r="DQO11" s="58"/>
      <c r="DQP11" s="58"/>
      <c r="DQQ11" s="58"/>
      <c r="DQR11" s="58"/>
      <c r="DQS11" s="58"/>
      <c r="DQT11" s="58"/>
      <c r="DQU11" s="58"/>
      <c r="DQV11" s="58"/>
      <c r="DQW11" s="58"/>
      <c r="DQX11" s="58"/>
      <c r="DQY11" s="58"/>
      <c r="DQZ11" s="58"/>
      <c r="DRA11" s="58"/>
      <c r="DRB11" s="58"/>
      <c r="DRC11" s="58"/>
      <c r="DRD11" s="58"/>
      <c r="DRE11" s="58"/>
      <c r="DRF11" s="58"/>
      <c r="DRG11" s="58"/>
      <c r="DRH11" s="58"/>
      <c r="DRI11" s="58"/>
      <c r="DRJ11" s="58"/>
      <c r="DRK11" s="58"/>
      <c r="DRL11" s="58"/>
      <c r="DRM11" s="58"/>
      <c r="DRN11" s="58"/>
      <c r="DRO11" s="58"/>
      <c r="DRP11" s="58"/>
      <c r="DRQ11" s="58"/>
      <c r="DRR11" s="58"/>
      <c r="DRS11" s="58"/>
      <c r="DRT11" s="58"/>
      <c r="DRU11" s="58"/>
      <c r="DRV11" s="58"/>
      <c r="DRW11" s="58"/>
      <c r="DRX11" s="58"/>
      <c r="DRY11" s="58"/>
      <c r="DRZ11" s="58"/>
      <c r="DSA11" s="58"/>
      <c r="DSB11" s="58"/>
      <c r="DSC11" s="58"/>
      <c r="DSD11" s="58"/>
      <c r="DSE11" s="58"/>
      <c r="DSF11" s="58"/>
      <c r="DSG11" s="58"/>
      <c r="DSH11" s="58"/>
      <c r="DSI11" s="58"/>
      <c r="DSJ11" s="58"/>
      <c r="DSK11" s="58"/>
      <c r="DSL11" s="58"/>
      <c r="DSM11" s="58"/>
      <c r="DSN11" s="58"/>
      <c r="DSO11" s="58"/>
      <c r="DSP11" s="58"/>
      <c r="DSQ11" s="58"/>
      <c r="DSR11" s="58"/>
      <c r="DSS11" s="58"/>
      <c r="DST11" s="58"/>
      <c r="DSU11" s="58"/>
      <c r="DSV11" s="58"/>
      <c r="DSW11" s="58"/>
      <c r="DSX11" s="58"/>
      <c r="DSY11" s="58"/>
      <c r="DSZ11" s="58"/>
      <c r="DTA11" s="58"/>
      <c r="DTB11" s="58"/>
      <c r="DTC11" s="58"/>
      <c r="DTD11" s="58"/>
      <c r="DTE11" s="58"/>
      <c r="DTF11" s="58"/>
      <c r="DTG11" s="58"/>
      <c r="DTH11" s="58"/>
      <c r="DTI11" s="58"/>
      <c r="DTJ11" s="58"/>
      <c r="DTK11" s="58"/>
      <c r="DTL11" s="58"/>
      <c r="DTM11" s="58"/>
      <c r="DTN11" s="58"/>
      <c r="DTO11" s="58"/>
      <c r="DTP11" s="58"/>
      <c r="DTQ11" s="58"/>
      <c r="DTR11" s="58"/>
      <c r="DTS11" s="58"/>
      <c r="DTT11" s="58"/>
      <c r="DTU11" s="58"/>
      <c r="DTV11" s="58"/>
      <c r="DTW11" s="58"/>
      <c r="DTX11" s="58"/>
      <c r="DTY11" s="58"/>
      <c r="DTZ11" s="58"/>
      <c r="DUA11" s="58"/>
      <c r="DUB11" s="58"/>
      <c r="DUC11" s="58"/>
      <c r="DUD11" s="58"/>
      <c r="DUE11" s="58"/>
      <c r="DUF11" s="58"/>
      <c r="DUG11" s="58"/>
      <c r="DUH11" s="58"/>
      <c r="DUI11" s="58"/>
      <c r="DUJ11" s="58"/>
      <c r="DUK11" s="58"/>
      <c r="DUL11" s="58"/>
      <c r="DUM11" s="58"/>
      <c r="DUN11" s="58"/>
      <c r="DUO11" s="58"/>
      <c r="DUP11" s="58"/>
      <c r="DUQ11" s="58"/>
      <c r="DUR11" s="58"/>
      <c r="DUS11" s="58"/>
      <c r="DUT11" s="58"/>
      <c r="DUU11" s="58"/>
      <c r="DUV11" s="58"/>
      <c r="DUW11" s="58"/>
      <c r="DUX11" s="58"/>
      <c r="DUY11" s="58"/>
      <c r="DUZ11" s="58"/>
      <c r="DVA11" s="58"/>
      <c r="DVB11" s="58"/>
      <c r="DVC11" s="58"/>
      <c r="DVD11" s="58"/>
      <c r="DVE11" s="58"/>
      <c r="DVF11" s="58"/>
      <c r="DVG11" s="58"/>
      <c r="DVH11" s="58"/>
      <c r="DVI11" s="58"/>
      <c r="DVJ11" s="58"/>
      <c r="DVK11" s="58"/>
      <c r="DVL11" s="58"/>
      <c r="DVM11" s="58"/>
      <c r="DVN11" s="58"/>
      <c r="DVO11" s="58"/>
      <c r="DVP11" s="58"/>
      <c r="DVQ11" s="58"/>
      <c r="DVR11" s="58"/>
      <c r="DVS11" s="58"/>
      <c r="DVT11" s="58"/>
      <c r="DVU11" s="58"/>
      <c r="DVV11" s="58"/>
      <c r="DVW11" s="58"/>
      <c r="DVX11" s="58"/>
      <c r="DVY11" s="58"/>
      <c r="DVZ11" s="58"/>
      <c r="DWA11" s="58"/>
      <c r="DWB11" s="58"/>
      <c r="DWC11" s="58"/>
      <c r="DWD11" s="58"/>
      <c r="DWE11" s="58"/>
      <c r="DWF11" s="58"/>
      <c r="DWG11" s="58"/>
      <c r="DWH11" s="58"/>
      <c r="DWI11" s="58"/>
      <c r="DWJ11" s="58"/>
      <c r="DWK11" s="58"/>
      <c r="DWL11" s="58"/>
      <c r="DWM11" s="58"/>
      <c r="DWN11" s="58"/>
      <c r="DWO11" s="58"/>
      <c r="DWP11" s="58"/>
      <c r="DWQ11" s="58"/>
      <c r="DWR11" s="58"/>
      <c r="DWS11" s="58"/>
      <c r="DWT11" s="58"/>
      <c r="DWU11" s="58"/>
      <c r="DWV11" s="58"/>
      <c r="DWW11" s="58"/>
      <c r="DWX11" s="58"/>
      <c r="DWY11" s="58"/>
      <c r="DWZ11" s="58"/>
      <c r="DXA11" s="58"/>
      <c r="DXB11" s="58"/>
      <c r="DXC11" s="58"/>
      <c r="DXD11" s="58"/>
      <c r="DXE11" s="58"/>
      <c r="DXF11" s="58"/>
      <c r="DXG11" s="58"/>
      <c r="DXH11" s="58"/>
      <c r="DXI11" s="58"/>
      <c r="DXJ11" s="58"/>
      <c r="DXK11" s="58"/>
      <c r="DXL11" s="58"/>
      <c r="DXM11" s="58"/>
      <c r="DXN11" s="58"/>
      <c r="DXO11" s="58"/>
      <c r="DXP11" s="58"/>
      <c r="DXQ11" s="58"/>
      <c r="DXR11" s="58"/>
      <c r="DXS11" s="58"/>
      <c r="DXT11" s="58"/>
      <c r="DXU11" s="58"/>
      <c r="DXV11" s="58"/>
      <c r="DXW11" s="58"/>
      <c r="DXX11" s="58"/>
      <c r="DXY11" s="58"/>
      <c r="DXZ11" s="58"/>
      <c r="DYA11" s="58"/>
      <c r="DYB11" s="58"/>
      <c r="DYC11" s="58"/>
      <c r="DYD11" s="58"/>
      <c r="DYE11" s="58"/>
      <c r="DYF11" s="58"/>
      <c r="DYG11" s="58"/>
      <c r="DYH11" s="58"/>
      <c r="DYI11" s="58"/>
      <c r="DYJ11" s="58"/>
      <c r="DYK11" s="58"/>
      <c r="DYL11" s="58"/>
      <c r="DYM11" s="58"/>
      <c r="DYN11" s="58"/>
      <c r="DYO11" s="58"/>
      <c r="DYP11" s="58"/>
      <c r="DYQ11" s="58"/>
      <c r="DYR11" s="58"/>
      <c r="DYS11" s="58"/>
      <c r="DYT11" s="58"/>
      <c r="DYU11" s="58"/>
      <c r="DYV11" s="58"/>
      <c r="DYW11" s="58"/>
      <c r="DYX11" s="58"/>
      <c r="DYY11" s="58"/>
      <c r="DYZ11" s="58"/>
      <c r="DZA11" s="58"/>
      <c r="DZB11" s="58"/>
      <c r="DZC11" s="58"/>
      <c r="DZD11" s="58"/>
      <c r="DZE11" s="58"/>
      <c r="DZF11" s="58"/>
      <c r="DZG11" s="58"/>
      <c r="DZH11" s="58"/>
      <c r="DZI11" s="58"/>
      <c r="DZJ11" s="58"/>
      <c r="DZK11" s="58"/>
      <c r="DZL11" s="58"/>
      <c r="DZM11" s="58"/>
      <c r="DZN11" s="58"/>
      <c r="DZO11" s="58"/>
      <c r="DZP11" s="58"/>
      <c r="DZQ11" s="58"/>
      <c r="DZR11" s="58"/>
      <c r="DZS11" s="58"/>
      <c r="DZT11" s="58"/>
      <c r="DZU11" s="58"/>
      <c r="DZV11" s="58"/>
      <c r="DZW11" s="58"/>
      <c r="DZX11" s="58"/>
      <c r="DZY11" s="58"/>
      <c r="DZZ11" s="58"/>
      <c r="EAA11" s="58"/>
      <c r="EAB11" s="58"/>
      <c r="EAC11" s="58"/>
      <c r="EAD11" s="58"/>
      <c r="EAE11" s="58"/>
      <c r="EAF11" s="58"/>
      <c r="EAG11" s="58"/>
      <c r="EAH11" s="58"/>
      <c r="EAI11" s="58"/>
      <c r="EAJ11" s="58"/>
      <c r="EAK11" s="58"/>
      <c r="EAL11" s="58"/>
      <c r="EAM11" s="58"/>
      <c r="EAN11" s="58"/>
      <c r="EAO11" s="58"/>
      <c r="EAP11" s="58"/>
      <c r="EAQ11" s="58"/>
      <c r="EAR11" s="58"/>
      <c r="EAS11" s="58"/>
      <c r="EAT11" s="58"/>
      <c r="EAU11" s="58"/>
      <c r="EAV11" s="58"/>
      <c r="EAW11" s="58"/>
      <c r="EAX11" s="58"/>
      <c r="EAY11" s="58"/>
      <c r="EAZ11" s="58"/>
      <c r="EBA11" s="58"/>
      <c r="EBB11" s="58"/>
      <c r="EBC11" s="58"/>
      <c r="EBD11" s="58"/>
      <c r="EBE11" s="58"/>
      <c r="EBF11" s="58"/>
      <c r="EBG11" s="58"/>
      <c r="EBH11" s="58"/>
      <c r="EBI11" s="58"/>
      <c r="EBJ11" s="58"/>
      <c r="EBK11" s="58"/>
      <c r="EBL11" s="58"/>
      <c r="EBM11" s="58"/>
      <c r="EBN11" s="58"/>
      <c r="EBO11" s="58"/>
      <c r="EBP11" s="58"/>
      <c r="EBQ11" s="58"/>
      <c r="EBR11" s="58"/>
      <c r="EBS11" s="58"/>
      <c r="EBT11" s="58"/>
      <c r="EBU11" s="58"/>
      <c r="EBV11" s="58"/>
      <c r="EBW11" s="58"/>
      <c r="EBX11" s="58"/>
      <c r="EBY11" s="58"/>
      <c r="EBZ11" s="58"/>
      <c r="ECA11" s="58"/>
      <c r="ECB11" s="58"/>
      <c r="ECC11" s="58"/>
      <c r="ECD11" s="58"/>
      <c r="ECE11" s="58"/>
      <c r="ECF11" s="58"/>
      <c r="ECG11" s="58"/>
      <c r="ECH11" s="58"/>
      <c r="ECI11" s="58"/>
      <c r="ECJ11" s="58"/>
      <c r="ECK11" s="58"/>
      <c r="ECL11" s="58"/>
      <c r="ECM11" s="58"/>
      <c r="ECN11" s="58"/>
      <c r="ECO11" s="58"/>
      <c r="ECP11" s="58"/>
      <c r="ECQ11" s="58"/>
      <c r="ECR11" s="58"/>
      <c r="ECS11" s="58"/>
      <c r="ECT11" s="58"/>
      <c r="ECU11" s="58"/>
      <c r="ECV11" s="58"/>
      <c r="ECW11" s="58"/>
      <c r="ECX11" s="58"/>
      <c r="ECY11" s="58"/>
      <c r="ECZ11" s="58"/>
      <c r="EDA11" s="58"/>
      <c r="EDB11" s="58"/>
      <c r="EDC11" s="58"/>
      <c r="EDD11" s="58"/>
      <c r="EDE11" s="58"/>
      <c r="EDF11" s="58"/>
      <c r="EDG11" s="58"/>
      <c r="EDH11" s="58"/>
      <c r="EDI11" s="58"/>
      <c r="EDJ11" s="58"/>
      <c r="EDK11" s="58"/>
      <c r="EDL11" s="58"/>
      <c r="EDM11" s="58"/>
      <c r="EDN11" s="58"/>
      <c r="EDO11" s="58"/>
      <c r="EDP11" s="58"/>
      <c r="EDQ11" s="58"/>
      <c r="EDR11" s="58"/>
      <c r="EDS11" s="58"/>
      <c r="EDT11" s="58"/>
      <c r="EDU11" s="58"/>
      <c r="EDV11" s="58"/>
      <c r="EDW11" s="58"/>
      <c r="EDX11" s="58"/>
      <c r="EDY11" s="58"/>
      <c r="EDZ11" s="58"/>
      <c r="EEA11" s="58"/>
      <c r="EEB11" s="58"/>
      <c r="EEC11" s="58"/>
      <c r="EED11" s="58"/>
      <c r="EEE11" s="58"/>
      <c r="EEF11" s="58"/>
      <c r="EEG11" s="58"/>
      <c r="EEH11" s="58"/>
      <c r="EEI11" s="58"/>
      <c r="EEJ11" s="58"/>
      <c r="EEK11" s="58"/>
      <c r="EEL11" s="58"/>
      <c r="EEM11" s="58"/>
      <c r="EEN11" s="58"/>
      <c r="EEO11" s="58"/>
      <c r="EEP11" s="58"/>
      <c r="EEQ11" s="58"/>
      <c r="EER11" s="58"/>
      <c r="EES11" s="58"/>
      <c r="EET11" s="58"/>
      <c r="EEU11" s="58"/>
      <c r="EEV11" s="58"/>
      <c r="EEW11" s="58"/>
      <c r="EEX11" s="58"/>
      <c r="EEY11" s="58"/>
      <c r="EEZ11" s="58"/>
      <c r="EFA11" s="58"/>
      <c r="EFB11" s="58"/>
      <c r="EFC11" s="58"/>
      <c r="EFD11" s="58"/>
      <c r="EFE11" s="58"/>
      <c r="EFF11" s="58"/>
      <c r="EFG11" s="58"/>
      <c r="EFH11" s="58"/>
      <c r="EFI11" s="58"/>
      <c r="EFJ11" s="58"/>
      <c r="EFK11" s="58"/>
      <c r="EFL11" s="58"/>
      <c r="EFM11" s="58"/>
      <c r="EFN11" s="58"/>
      <c r="EFO11" s="58"/>
      <c r="EFP11" s="58"/>
      <c r="EFQ11" s="58"/>
      <c r="EFR11" s="58"/>
      <c r="EFS11" s="58"/>
      <c r="EFT11" s="58"/>
      <c r="EFU11" s="58"/>
      <c r="EFV11" s="58"/>
      <c r="EFW11" s="58"/>
      <c r="EFX11" s="58"/>
      <c r="EFY11" s="58"/>
      <c r="EFZ11" s="58"/>
      <c r="EGA11" s="58"/>
      <c r="EGB11" s="58"/>
      <c r="EGC11" s="58"/>
      <c r="EGD11" s="58"/>
      <c r="EGE11" s="58"/>
      <c r="EGF11" s="58"/>
      <c r="EGG11" s="58"/>
      <c r="EGH11" s="58"/>
      <c r="EGI11" s="58"/>
      <c r="EGJ11" s="58"/>
      <c r="EGK11" s="58"/>
      <c r="EGL11" s="58"/>
      <c r="EGM11" s="58"/>
      <c r="EGN11" s="58"/>
      <c r="EGO11" s="58"/>
      <c r="EGP11" s="58"/>
      <c r="EGQ11" s="58"/>
      <c r="EGR11" s="58"/>
      <c r="EGS11" s="58"/>
      <c r="EGT11" s="58"/>
      <c r="EGU11" s="58"/>
      <c r="EGV11" s="58"/>
      <c r="EGW11" s="58"/>
      <c r="EGX11" s="58"/>
      <c r="EGY11" s="58"/>
      <c r="EGZ11" s="58"/>
      <c r="EHA11" s="58"/>
      <c r="EHB11" s="58"/>
      <c r="EHC11" s="58"/>
      <c r="EHD11" s="58"/>
      <c r="EHE11" s="58"/>
      <c r="EHF11" s="58"/>
      <c r="EHG11" s="58"/>
      <c r="EHH11" s="58"/>
      <c r="EHI11" s="58"/>
      <c r="EHJ11" s="58"/>
      <c r="EHK11" s="58"/>
      <c r="EHL11" s="58"/>
      <c r="EHM11" s="58"/>
      <c r="EHN11" s="58"/>
      <c r="EHO11" s="58"/>
      <c r="EHP11" s="58"/>
      <c r="EHQ11" s="58"/>
      <c r="EHR11" s="58"/>
      <c r="EHS11" s="58"/>
      <c r="EHT11" s="58"/>
      <c r="EHU11" s="58"/>
      <c r="EHV11" s="58"/>
      <c r="EHW11" s="58"/>
      <c r="EHX11" s="58"/>
      <c r="EHY11" s="58"/>
      <c r="EHZ11" s="58"/>
      <c r="EIA11" s="58"/>
      <c r="EIB11" s="58"/>
      <c r="EIC11" s="58"/>
      <c r="EID11" s="58"/>
      <c r="EIE11" s="58"/>
      <c r="EIF11" s="58"/>
      <c r="EIG11" s="58"/>
      <c r="EIH11" s="58"/>
      <c r="EII11" s="58"/>
      <c r="EIJ11" s="58"/>
      <c r="EIK11" s="58"/>
      <c r="EIL11" s="58"/>
      <c r="EIM11" s="58"/>
      <c r="EIN11" s="58"/>
      <c r="EIO11" s="58"/>
      <c r="EIP11" s="58"/>
      <c r="EIQ11" s="58"/>
      <c r="EIR11" s="58"/>
      <c r="EIS11" s="58"/>
      <c r="EIT11" s="58"/>
      <c r="EIU11" s="58"/>
      <c r="EIV11" s="58"/>
      <c r="EIW11" s="58"/>
      <c r="EIX11" s="58"/>
      <c r="EIY11" s="58"/>
      <c r="EIZ11" s="58"/>
      <c r="EJA11" s="58"/>
      <c r="EJB11" s="58"/>
      <c r="EJC11" s="58"/>
      <c r="EJD11" s="58"/>
      <c r="EJE11" s="58"/>
      <c r="EJF11" s="58"/>
      <c r="EJG11" s="58"/>
      <c r="EJH11" s="58"/>
      <c r="EJI11" s="58"/>
      <c r="EJJ11" s="58"/>
      <c r="EJK11" s="58"/>
      <c r="EJL11" s="58"/>
      <c r="EJM11" s="58"/>
      <c r="EJN11" s="58"/>
      <c r="EJO11" s="58"/>
      <c r="EJP11" s="58"/>
      <c r="EJQ11" s="58"/>
      <c r="EJR11" s="58"/>
      <c r="EJS11" s="58"/>
      <c r="EJT11" s="58"/>
      <c r="EJU11" s="58"/>
      <c r="EJV11" s="58"/>
      <c r="EJW11" s="58"/>
      <c r="EJX11" s="58"/>
      <c r="EJY11" s="58"/>
      <c r="EJZ11" s="58"/>
      <c r="EKA11" s="58"/>
      <c r="EKB11" s="58"/>
      <c r="EKC11" s="58"/>
      <c r="EKD11" s="58"/>
      <c r="EKE11" s="58"/>
      <c r="EKF11" s="58"/>
      <c r="EKG11" s="58"/>
      <c r="EKH11" s="58"/>
      <c r="EKI11" s="58"/>
      <c r="EKJ11" s="58"/>
      <c r="EKK11" s="58"/>
      <c r="EKL11" s="58"/>
      <c r="EKM11" s="58"/>
      <c r="EKN11" s="58"/>
      <c r="EKO11" s="58"/>
      <c r="EKP11" s="58"/>
      <c r="EKQ11" s="58"/>
      <c r="EKR11" s="58"/>
      <c r="EKS11" s="58"/>
      <c r="EKT11" s="58"/>
      <c r="EKU11" s="58"/>
      <c r="EKV11" s="58"/>
      <c r="EKW11" s="58"/>
      <c r="EKX11" s="58"/>
      <c r="EKY11" s="58"/>
      <c r="EKZ11" s="58"/>
      <c r="ELA11" s="58"/>
      <c r="ELB11" s="58"/>
      <c r="ELC11" s="58"/>
      <c r="ELD11" s="58"/>
      <c r="ELE11" s="58"/>
      <c r="ELF11" s="58"/>
      <c r="ELG11" s="58"/>
      <c r="ELH11" s="58"/>
      <c r="ELI11" s="58"/>
      <c r="ELJ11" s="58"/>
      <c r="ELK11" s="58"/>
      <c r="ELL11" s="58"/>
      <c r="ELM11" s="58"/>
      <c r="ELN11" s="58"/>
      <c r="ELO11" s="58"/>
      <c r="ELP11" s="58"/>
      <c r="ELQ11" s="58"/>
      <c r="ELR11" s="58"/>
      <c r="ELS11" s="58"/>
      <c r="ELT11" s="58"/>
      <c r="ELU11" s="58"/>
      <c r="ELV11" s="58"/>
      <c r="ELW11" s="58"/>
      <c r="ELX11" s="58"/>
      <c r="ELY11" s="58"/>
      <c r="ELZ11" s="58"/>
      <c r="EMA11" s="58"/>
      <c r="EMB11" s="58"/>
      <c r="EMC11" s="58"/>
      <c r="EMD11" s="58"/>
      <c r="EME11" s="58"/>
      <c r="EMF11" s="58"/>
      <c r="EMG11" s="58"/>
      <c r="EMH11" s="58"/>
      <c r="EMI11" s="58"/>
      <c r="EMJ11" s="58"/>
      <c r="EMK11" s="58"/>
      <c r="EML11" s="58"/>
      <c r="EMM11" s="58"/>
      <c r="EMN11" s="58"/>
      <c r="EMO11" s="58"/>
      <c r="EMP11" s="58"/>
      <c r="EMQ11" s="58"/>
      <c r="EMR11" s="58"/>
      <c r="EMS11" s="58"/>
      <c r="EMT11" s="58"/>
      <c r="EMU11" s="58"/>
      <c r="EMV11" s="58"/>
      <c r="EMW11" s="58"/>
      <c r="EMX11" s="58"/>
      <c r="EMY11" s="58"/>
      <c r="EMZ11" s="58"/>
      <c r="ENA11" s="58"/>
      <c r="ENB11" s="58"/>
      <c r="ENC11" s="58"/>
      <c r="END11" s="58"/>
      <c r="ENE11" s="58"/>
      <c r="ENF11" s="58"/>
      <c r="ENG11" s="58"/>
      <c r="ENH11" s="58"/>
      <c r="ENI11" s="58"/>
      <c r="ENJ11" s="58"/>
      <c r="ENK11" s="58"/>
      <c r="ENL11" s="58"/>
      <c r="ENM11" s="58"/>
      <c r="ENN11" s="58"/>
      <c r="ENO11" s="58"/>
      <c r="ENP11" s="58"/>
      <c r="ENQ11" s="58"/>
      <c r="ENR11" s="58"/>
      <c r="ENS11" s="58"/>
      <c r="ENT11" s="58"/>
      <c r="ENU11" s="58"/>
      <c r="ENV11" s="58"/>
      <c r="ENW11" s="58"/>
      <c r="ENX11" s="58"/>
      <c r="ENY11" s="58"/>
      <c r="ENZ11" s="58"/>
      <c r="EOA11" s="58"/>
      <c r="EOB11" s="58"/>
      <c r="EOC11" s="58"/>
      <c r="EOD11" s="58"/>
      <c r="EOE11" s="58"/>
      <c r="EOF11" s="58"/>
      <c r="EOG11" s="58"/>
      <c r="EOH11" s="58"/>
      <c r="EOI11" s="58"/>
      <c r="EOJ11" s="58"/>
      <c r="EOK11" s="58"/>
      <c r="EOL11" s="58"/>
      <c r="EOM11" s="58"/>
      <c r="EON11" s="58"/>
      <c r="EOO11" s="58"/>
      <c r="EOP11" s="58"/>
      <c r="EOQ11" s="58"/>
      <c r="EOR11" s="58"/>
      <c r="EOS11" s="58"/>
      <c r="EOT11" s="58"/>
      <c r="EOU11" s="58"/>
      <c r="EOV11" s="58"/>
      <c r="EOW11" s="58"/>
      <c r="EOX11" s="58"/>
      <c r="EOY11" s="58"/>
      <c r="EOZ11" s="58"/>
      <c r="EPA11" s="58"/>
      <c r="EPB11" s="58"/>
      <c r="EPC11" s="58"/>
      <c r="EPD11" s="58"/>
      <c r="EPE11" s="58"/>
      <c r="EPF11" s="58"/>
      <c r="EPG11" s="58"/>
      <c r="EPH11" s="58"/>
      <c r="EPI11" s="58"/>
      <c r="EPJ11" s="58"/>
      <c r="EPK11" s="58"/>
      <c r="EPL11" s="58"/>
      <c r="EPM11" s="58"/>
      <c r="EPN11" s="58"/>
      <c r="EPO11" s="58"/>
      <c r="EPP11" s="58"/>
      <c r="EPQ11" s="58"/>
      <c r="EPR11" s="58"/>
      <c r="EPS11" s="58"/>
      <c r="EPT11" s="58"/>
      <c r="EPU11" s="58"/>
      <c r="EPV11" s="58"/>
      <c r="EPW11" s="58"/>
      <c r="EPX11" s="58"/>
      <c r="EPY11" s="58"/>
      <c r="EPZ11" s="58"/>
      <c r="EQA11" s="58"/>
      <c r="EQB11" s="58"/>
      <c r="EQC11" s="58"/>
      <c r="EQD11" s="58"/>
      <c r="EQE11" s="58"/>
      <c r="EQF11" s="58"/>
      <c r="EQG11" s="58"/>
      <c r="EQH11" s="58"/>
      <c r="EQI11" s="58"/>
      <c r="EQJ11" s="58"/>
      <c r="EQK11" s="58"/>
      <c r="EQL11" s="58"/>
      <c r="EQM11" s="58"/>
      <c r="EQN11" s="58"/>
      <c r="EQO11" s="58"/>
      <c r="EQP11" s="58"/>
      <c r="EQQ11" s="58"/>
      <c r="EQR11" s="58"/>
      <c r="EQS11" s="58"/>
      <c r="EQT11" s="58"/>
      <c r="EQU11" s="58"/>
      <c r="EQV11" s="58"/>
      <c r="EQW11" s="58"/>
      <c r="EQX11" s="58"/>
      <c r="EQY11" s="58"/>
      <c r="EQZ11" s="58"/>
      <c r="ERA11" s="58"/>
      <c r="ERB11" s="58"/>
      <c r="ERC11" s="58"/>
      <c r="ERD11" s="58"/>
      <c r="ERE11" s="58"/>
      <c r="ERF11" s="58"/>
      <c r="ERG11" s="58"/>
      <c r="ERH11" s="58"/>
      <c r="ERI11" s="58"/>
      <c r="ERJ11" s="58"/>
      <c r="ERK11" s="58"/>
      <c r="ERL11" s="58"/>
      <c r="ERM11" s="58"/>
      <c r="ERN11" s="58"/>
      <c r="ERO11" s="58"/>
      <c r="ERP11" s="58"/>
      <c r="ERQ11" s="58"/>
      <c r="ERR11" s="58"/>
      <c r="ERS11" s="58"/>
      <c r="ERT11" s="58"/>
      <c r="ERU11" s="58"/>
      <c r="ERV11" s="58"/>
      <c r="ERW11" s="58"/>
      <c r="ERX11" s="58"/>
      <c r="ERY11" s="58"/>
      <c r="ERZ11" s="58"/>
      <c r="ESA11" s="58"/>
      <c r="ESB11" s="58"/>
      <c r="ESC11" s="58"/>
      <c r="ESD11" s="58"/>
      <c r="ESE11" s="58"/>
      <c r="ESF11" s="58"/>
      <c r="ESG11" s="58"/>
      <c r="ESH11" s="58"/>
      <c r="ESI11" s="58"/>
      <c r="ESJ11" s="58"/>
      <c r="ESK11" s="58"/>
      <c r="ESL11" s="58"/>
      <c r="ESM11" s="58"/>
      <c r="ESN11" s="58"/>
      <c r="ESO11" s="58"/>
      <c r="ESP11" s="58"/>
      <c r="ESQ11" s="58"/>
      <c r="ESR11" s="58"/>
      <c r="ESS11" s="58"/>
      <c r="EST11" s="58"/>
      <c r="ESU11" s="58"/>
      <c r="ESV11" s="58"/>
      <c r="ESW11" s="58"/>
      <c r="ESX11" s="58"/>
      <c r="ESY11" s="58"/>
      <c r="ESZ11" s="58"/>
      <c r="ETA11" s="58"/>
      <c r="ETB11" s="58"/>
      <c r="ETC11" s="58"/>
      <c r="ETD11" s="58"/>
      <c r="ETE11" s="58"/>
      <c r="ETF11" s="58"/>
      <c r="ETG11" s="58"/>
      <c r="ETH11" s="58"/>
      <c r="ETI11" s="58"/>
      <c r="ETJ11" s="58"/>
      <c r="ETK11" s="58"/>
      <c r="ETL11" s="58"/>
      <c r="ETM11" s="58"/>
      <c r="ETN11" s="58"/>
      <c r="ETO11" s="58"/>
      <c r="ETP11" s="58"/>
      <c r="ETQ11" s="58"/>
      <c r="ETR11" s="58"/>
      <c r="ETS11" s="58"/>
      <c r="ETT11" s="58"/>
      <c r="ETU11" s="58"/>
      <c r="ETV11" s="58"/>
      <c r="ETW11" s="58"/>
      <c r="ETX11" s="58"/>
      <c r="ETY11" s="58"/>
      <c r="ETZ11" s="58"/>
      <c r="EUA11" s="58"/>
      <c r="EUB11" s="58"/>
      <c r="EUC11" s="58"/>
      <c r="EUD11" s="58"/>
      <c r="EUE11" s="58"/>
      <c r="EUF11" s="58"/>
      <c r="EUG11" s="58"/>
      <c r="EUH11" s="58"/>
      <c r="EUI11" s="58"/>
      <c r="EUJ11" s="58"/>
      <c r="EUK11" s="58"/>
      <c r="EUL11" s="58"/>
      <c r="EUM11" s="58"/>
      <c r="EUN11" s="58"/>
      <c r="EUO11" s="58"/>
      <c r="EUP11" s="58"/>
      <c r="EUQ11" s="58"/>
      <c r="EUR11" s="58"/>
      <c r="EUS11" s="58"/>
      <c r="EUT11" s="58"/>
      <c r="EUU11" s="58"/>
      <c r="EUV11" s="58"/>
      <c r="EUW11" s="58"/>
      <c r="EUX11" s="58"/>
      <c r="EUY11" s="58"/>
      <c r="EUZ11" s="58"/>
      <c r="EVA11" s="58"/>
      <c r="EVB11" s="58"/>
      <c r="EVC11" s="58"/>
      <c r="EVD11" s="58"/>
      <c r="EVE11" s="58"/>
      <c r="EVF11" s="58"/>
      <c r="EVG11" s="58"/>
      <c r="EVH11" s="58"/>
      <c r="EVI11" s="58"/>
      <c r="EVJ11" s="58"/>
      <c r="EVK11" s="58"/>
      <c r="EVL11" s="58"/>
      <c r="EVM11" s="58"/>
      <c r="EVN11" s="58"/>
      <c r="EVO11" s="58"/>
      <c r="EVP11" s="58"/>
      <c r="EVQ11" s="58"/>
      <c r="EVR11" s="58"/>
      <c r="EVS11" s="58"/>
      <c r="EVT11" s="58"/>
      <c r="EVU11" s="58"/>
      <c r="EVV11" s="58"/>
      <c r="EVW11" s="58"/>
      <c r="EVX11" s="58"/>
      <c r="EVY11" s="58"/>
      <c r="EVZ11" s="58"/>
      <c r="EWA11" s="58"/>
      <c r="EWB11" s="58"/>
      <c r="EWC11" s="58"/>
      <c r="EWD11" s="58"/>
      <c r="EWE11" s="58"/>
      <c r="EWF11" s="58"/>
      <c r="EWG11" s="58"/>
      <c r="EWH11" s="58"/>
      <c r="EWI11" s="58"/>
      <c r="EWJ11" s="58"/>
      <c r="EWK11" s="58"/>
      <c r="EWL11" s="58"/>
      <c r="EWM11" s="58"/>
      <c r="EWN11" s="58"/>
      <c r="EWO11" s="58"/>
      <c r="EWP11" s="58"/>
      <c r="EWQ11" s="58"/>
      <c r="EWR11" s="58"/>
      <c r="EWS11" s="58"/>
      <c r="EWT11" s="58"/>
      <c r="EWU11" s="58"/>
      <c r="EWV11" s="58"/>
      <c r="EWW11" s="58"/>
      <c r="EWX11" s="58"/>
      <c r="EWY11" s="58"/>
      <c r="EWZ11" s="58"/>
      <c r="EXA11" s="58"/>
      <c r="EXB11" s="58"/>
      <c r="EXC11" s="58"/>
      <c r="EXD11" s="58"/>
      <c r="EXE11" s="58"/>
      <c r="EXF11" s="58"/>
      <c r="EXG11" s="58"/>
      <c r="EXH11" s="58"/>
      <c r="EXI11" s="58"/>
      <c r="EXJ11" s="58"/>
      <c r="EXK11" s="58"/>
      <c r="EXL11" s="58"/>
      <c r="EXM11" s="58"/>
      <c r="EXN11" s="58"/>
      <c r="EXO11" s="58"/>
      <c r="EXP11" s="58"/>
      <c r="EXQ11" s="58"/>
      <c r="EXR11" s="58"/>
      <c r="EXS11" s="58"/>
      <c r="EXT11" s="58"/>
      <c r="EXU11" s="58"/>
      <c r="EXV11" s="58"/>
      <c r="EXW11" s="58"/>
      <c r="EXX11" s="58"/>
      <c r="EXY11" s="58"/>
      <c r="EXZ11" s="58"/>
      <c r="EYA11" s="58"/>
      <c r="EYB11" s="58"/>
      <c r="EYC11" s="58"/>
      <c r="EYD11" s="58"/>
      <c r="EYE11" s="58"/>
      <c r="EYF11" s="58"/>
      <c r="EYG11" s="58"/>
      <c r="EYH11" s="58"/>
      <c r="EYI11" s="58"/>
      <c r="EYJ11" s="58"/>
      <c r="EYK11" s="58"/>
      <c r="EYL11" s="58"/>
      <c r="EYM11" s="58"/>
      <c r="EYN11" s="58"/>
      <c r="EYO11" s="58"/>
      <c r="EYP11" s="58"/>
      <c r="EYQ11" s="58"/>
      <c r="EYR11" s="58"/>
      <c r="EYS11" s="58"/>
      <c r="EYT11" s="58"/>
      <c r="EYU11" s="58"/>
      <c r="EYV11" s="58"/>
      <c r="EYW11" s="58"/>
      <c r="EYX11" s="58"/>
      <c r="EYY11" s="58"/>
      <c r="EYZ11" s="58"/>
      <c r="EZA11" s="58"/>
      <c r="EZB11" s="58"/>
      <c r="EZC11" s="58"/>
      <c r="EZD11" s="58"/>
      <c r="EZE11" s="58"/>
      <c r="EZF11" s="58"/>
      <c r="EZG11" s="58"/>
      <c r="EZH11" s="58"/>
      <c r="EZI11" s="58"/>
      <c r="EZJ11" s="58"/>
      <c r="EZK11" s="58"/>
      <c r="EZL11" s="58"/>
      <c r="EZM11" s="58"/>
      <c r="EZN11" s="58"/>
      <c r="EZO11" s="58"/>
      <c r="EZP11" s="58"/>
      <c r="EZQ11" s="58"/>
      <c r="EZR11" s="58"/>
      <c r="EZS11" s="58"/>
      <c r="EZT11" s="58"/>
      <c r="EZU11" s="58"/>
      <c r="EZV11" s="58"/>
      <c r="EZW11" s="58"/>
      <c r="EZX11" s="58"/>
      <c r="EZY11" s="58"/>
      <c r="EZZ11" s="58"/>
      <c r="FAA11" s="58"/>
      <c r="FAB11" s="58"/>
      <c r="FAC11" s="58"/>
      <c r="FAD11" s="58"/>
      <c r="FAE11" s="58"/>
      <c r="FAF11" s="58"/>
      <c r="FAG11" s="58"/>
      <c r="FAH11" s="58"/>
      <c r="FAI11" s="58"/>
      <c r="FAJ11" s="58"/>
      <c r="FAK11" s="58"/>
      <c r="FAL11" s="58"/>
      <c r="FAM11" s="58"/>
      <c r="FAN11" s="58"/>
      <c r="FAO11" s="58"/>
      <c r="FAP11" s="58"/>
      <c r="FAQ11" s="58"/>
      <c r="FAR11" s="58"/>
      <c r="FAS11" s="58"/>
      <c r="FAT11" s="58"/>
      <c r="FAU11" s="58"/>
      <c r="FAV11" s="58"/>
      <c r="FAW11" s="58"/>
      <c r="FAX11" s="58"/>
      <c r="FAY11" s="58"/>
      <c r="FAZ11" s="58"/>
      <c r="FBA11" s="58"/>
      <c r="FBB11" s="58"/>
      <c r="FBC11" s="58"/>
      <c r="FBD11" s="58"/>
      <c r="FBE11" s="58"/>
      <c r="FBF11" s="58"/>
      <c r="FBG11" s="58"/>
      <c r="FBH11" s="58"/>
      <c r="FBI11" s="58"/>
      <c r="FBJ11" s="58"/>
      <c r="FBK11" s="58"/>
      <c r="FBL11" s="58"/>
      <c r="FBM11" s="58"/>
      <c r="FBN11" s="58"/>
      <c r="FBO11" s="58"/>
      <c r="FBP11" s="58"/>
      <c r="FBQ11" s="58"/>
      <c r="FBR11" s="58"/>
      <c r="FBS11" s="58"/>
      <c r="FBT11" s="58"/>
      <c r="FBU11" s="58"/>
      <c r="FBV11" s="58"/>
      <c r="FBW11" s="58"/>
      <c r="FBX11" s="58"/>
      <c r="FBY11" s="58"/>
      <c r="FBZ11" s="58"/>
      <c r="FCA11" s="58"/>
      <c r="FCB11" s="58"/>
      <c r="FCC11" s="58"/>
      <c r="FCD11" s="58"/>
      <c r="FCE11" s="58"/>
      <c r="FCF11" s="58"/>
      <c r="FCG11" s="58"/>
      <c r="FCH11" s="58"/>
      <c r="FCI11" s="58"/>
      <c r="FCJ11" s="58"/>
      <c r="FCK11" s="58"/>
      <c r="FCL11" s="58"/>
      <c r="FCM11" s="58"/>
      <c r="FCN11" s="58"/>
      <c r="FCO11" s="58"/>
      <c r="FCP11" s="58"/>
      <c r="FCQ11" s="58"/>
      <c r="FCR11" s="58"/>
      <c r="FCS11" s="58"/>
      <c r="FCT11" s="58"/>
      <c r="FCU11" s="58"/>
      <c r="FCV11" s="58"/>
      <c r="FCW11" s="58"/>
      <c r="FCX11" s="58"/>
      <c r="FCY11" s="58"/>
      <c r="FCZ11" s="58"/>
      <c r="FDA11" s="58"/>
      <c r="FDB11" s="58"/>
      <c r="FDC11" s="58"/>
      <c r="FDD11" s="58"/>
      <c r="FDE11" s="58"/>
      <c r="FDF11" s="58"/>
      <c r="FDG11" s="58"/>
      <c r="FDH11" s="58"/>
      <c r="FDI11" s="58"/>
      <c r="FDJ11" s="58"/>
      <c r="FDK11" s="58"/>
      <c r="FDL11" s="58"/>
      <c r="FDM11" s="58"/>
      <c r="FDN11" s="58"/>
      <c r="FDO11" s="58"/>
      <c r="FDP11" s="58"/>
      <c r="FDQ11" s="58"/>
      <c r="FDR11" s="58"/>
      <c r="FDS11" s="58"/>
      <c r="FDT11" s="58"/>
      <c r="FDU11" s="58"/>
      <c r="FDV11" s="58"/>
      <c r="FDW11" s="58"/>
      <c r="FDX11" s="58"/>
      <c r="FDY11" s="58"/>
      <c r="FDZ11" s="58"/>
      <c r="FEA11" s="58"/>
      <c r="FEB11" s="58"/>
      <c r="FEC11" s="58"/>
      <c r="FED11" s="58"/>
      <c r="FEE11" s="58"/>
      <c r="FEF11" s="58"/>
      <c r="FEG11" s="58"/>
      <c r="FEH11" s="58"/>
      <c r="FEI11" s="58"/>
      <c r="FEJ11" s="58"/>
      <c r="FEK11" s="58"/>
      <c r="FEL11" s="58"/>
      <c r="FEM11" s="58"/>
      <c r="FEN11" s="58"/>
      <c r="FEO11" s="58"/>
      <c r="FEP11" s="58"/>
      <c r="FEQ11" s="58"/>
      <c r="FER11" s="58"/>
      <c r="FES11" s="58"/>
      <c r="FET11" s="58"/>
      <c r="FEU11" s="58"/>
      <c r="FEV11" s="58"/>
      <c r="FEW11" s="58"/>
      <c r="FEX11" s="58"/>
      <c r="FEY11" s="58"/>
      <c r="FEZ11" s="58"/>
      <c r="FFA11" s="58"/>
      <c r="FFB11" s="58"/>
      <c r="FFC11" s="58"/>
      <c r="FFD11" s="58"/>
      <c r="FFE11" s="58"/>
      <c r="FFF11" s="58"/>
      <c r="FFG11" s="58"/>
      <c r="FFH11" s="58"/>
      <c r="FFI11" s="58"/>
      <c r="FFJ11" s="58"/>
      <c r="FFK11" s="58"/>
      <c r="FFL11" s="58"/>
      <c r="FFM11" s="58"/>
      <c r="FFN11" s="58"/>
      <c r="FFO11" s="58"/>
      <c r="FFP11" s="58"/>
      <c r="FFQ11" s="58"/>
      <c r="FFR11" s="58"/>
      <c r="FFS11" s="58"/>
      <c r="FFT11" s="58"/>
      <c r="FFU11" s="58"/>
      <c r="FFV11" s="58"/>
      <c r="FFW11" s="58"/>
      <c r="FFX11" s="58"/>
      <c r="FFY11" s="58"/>
      <c r="FFZ11" s="58"/>
      <c r="FGA11" s="58"/>
      <c r="FGB11" s="58"/>
      <c r="FGC11" s="58"/>
      <c r="FGD11" s="58"/>
      <c r="FGE11" s="58"/>
      <c r="FGF11" s="58"/>
      <c r="FGG11" s="58"/>
      <c r="FGH11" s="58"/>
      <c r="FGI11" s="58"/>
      <c r="FGJ11" s="58"/>
      <c r="FGK11" s="58"/>
      <c r="FGL11" s="58"/>
      <c r="FGM11" s="58"/>
      <c r="FGN11" s="58"/>
      <c r="FGO11" s="58"/>
      <c r="FGP11" s="58"/>
      <c r="FGQ11" s="58"/>
      <c r="FGR11" s="58"/>
      <c r="FGS11" s="58"/>
      <c r="FGT11" s="58"/>
      <c r="FGU11" s="58"/>
      <c r="FGV11" s="58"/>
      <c r="FGW11" s="58"/>
      <c r="FGX11" s="58"/>
      <c r="FGY11" s="58"/>
      <c r="FGZ11" s="58"/>
      <c r="FHA11" s="58"/>
      <c r="FHB11" s="58"/>
      <c r="FHC11" s="58"/>
      <c r="FHD11" s="58"/>
      <c r="FHE11" s="58"/>
      <c r="FHF11" s="58"/>
      <c r="FHG11" s="58"/>
      <c r="FHH11" s="58"/>
      <c r="FHI11" s="58"/>
      <c r="FHJ11" s="58"/>
      <c r="FHK11" s="58"/>
      <c r="FHL11" s="58"/>
      <c r="FHM11" s="58"/>
      <c r="FHN11" s="58"/>
      <c r="FHO11" s="58"/>
      <c r="FHP11" s="58"/>
      <c r="FHQ11" s="58"/>
      <c r="FHR11" s="58"/>
      <c r="FHS11" s="58"/>
      <c r="FHT11" s="58"/>
      <c r="FHU11" s="58"/>
      <c r="FHV11" s="58"/>
      <c r="FHW11" s="58"/>
      <c r="FHX11" s="58"/>
      <c r="FHY11" s="58"/>
      <c r="FHZ11" s="58"/>
      <c r="FIA11" s="58"/>
      <c r="FIB11" s="58"/>
      <c r="FIC11" s="58"/>
      <c r="FID11" s="58"/>
      <c r="FIE11" s="58"/>
      <c r="FIF11" s="58"/>
      <c r="FIG11" s="58"/>
      <c r="FIH11" s="58"/>
      <c r="FII11" s="58"/>
      <c r="FIJ11" s="58"/>
      <c r="FIK11" s="58"/>
      <c r="FIL11" s="58"/>
      <c r="FIM11" s="58"/>
      <c r="FIN11" s="58"/>
      <c r="FIO11" s="58"/>
      <c r="FIP11" s="58"/>
      <c r="FIQ11" s="58"/>
      <c r="FIR11" s="58"/>
      <c r="FIS11" s="58"/>
      <c r="FIT11" s="58"/>
      <c r="FIU11" s="58"/>
      <c r="FIV11" s="58"/>
      <c r="FIW11" s="58"/>
      <c r="FIX11" s="58"/>
      <c r="FIY11" s="58"/>
      <c r="FIZ11" s="58"/>
      <c r="FJA11" s="58"/>
      <c r="FJB11" s="58"/>
      <c r="FJC11" s="58"/>
      <c r="FJD11" s="58"/>
      <c r="FJE11" s="58"/>
      <c r="FJF11" s="58"/>
      <c r="FJG11" s="58"/>
      <c r="FJH11" s="58"/>
      <c r="FJI11" s="58"/>
      <c r="FJJ11" s="58"/>
      <c r="FJK11" s="58"/>
      <c r="FJL11" s="58"/>
      <c r="FJM11" s="58"/>
      <c r="FJN11" s="58"/>
      <c r="FJO11" s="58"/>
      <c r="FJP11" s="58"/>
      <c r="FJQ11" s="58"/>
      <c r="FJR11" s="58"/>
      <c r="FJS11" s="58"/>
      <c r="FJT11" s="58"/>
      <c r="FJU11" s="58"/>
      <c r="FJV11" s="58"/>
      <c r="FJW11" s="58"/>
      <c r="FJX11" s="58"/>
      <c r="FJY11" s="58"/>
      <c r="FJZ11" s="58"/>
      <c r="FKA11" s="58"/>
      <c r="FKB11" s="58"/>
      <c r="FKC11" s="58"/>
      <c r="FKD11" s="58"/>
      <c r="FKE11" s="58"/>
      <c r="FKF11" s="58"/>
      <c r="FKG11" s="58"/>
      <c r="FKH11" s="58"/>
      <c r="FKI11" s="58"/>
      <c r="FKJ11" s="58"/>
      <c r="FKK11" s="58"/>
      <c r="FKL11" s="58"/>
      <c r="FKM11" s="58"/>
      <c r="FKN11" s="58"/>
      <c r="FKO11" s="58"/>
      <c r="FKP11" s="58"/>
      <c r="FKQ11" s="58"/>
      <c r="FKR11" s="58"/>
      <c r="FKS11" s="58"/>
      <c r="FKT11" s="58"/>
      <c r="FKU11" s="58"/>
      <c r="FKV11" s="58"/>
      <c r="FKW11" s="58"/>
      <c r="FKX11" s="58"/>
      <c r="FKY11" s="58"/>
      <c r="FKZ11" s="58"/>
      <c r="FLA11" s="58"/>
      <c r="FLB11" s="58"/>
      <c r="FLC11" s="58"/>
      <c r="FLD11" s="58"/>
      <c r="FLE11" s="58"/>
      <c r="FLF11" s="58"/>
      <c r="FLG11" s="58"/>
      <c r="FLH11" s="58"/>
      <c r="FLI11" s="58"/>
      <c r="FLJ11" s="58"/>
      <c r="FLK11" s="58"/>
      <c r="FLL11" s="58"/>
      <c r="FLM11" s="58"/>
      <c r="FLN11" s="58"/>
      <c r="FLO11" s="58"/>
      <c r="FLP11" s="58"/>
      <c r="FLQ11" s="58"/>
      <c r="FLR11" s="58"/>
      <c r="FLS11" s="58"/>
      <c r="FLT11" s="58"/>
      <c r="FLU11" s="58"/>
      <c r="FLV11" s="58"/>
      <c r="FLW11" s="58"/>
      <c r="FLX11" s="58"/>
      <c r="FLY11" s="58"/>
      <c r="FLZ11" s="58"/>
      <c r="FMA11" s="58"/>
      <c r="FMB11" s="58"/>
      <c r="FMC11" s="58"/>
      <c r="FMD11" s="58"/>
      <c r="FME11" s="58"/>
      <c r="FMF11" s="58"/>
      <c r="FMG11" s="58"/>
      <c r="FMH11" s="58"/>
      <c r="FMI11" s="58"/>
      <c r="FMJ11" s="58"/>
      <c r="FMK11" s="58"/>
      <c r="FML11" s="58"/>
      <c r="FMM11" s="58"/>
      <c r="FMN11" s="58"/>
      <c r="FMO11" s="58"/>
      <c r="FMP11" s="58"/>
      <c r="FMQ11" s="58"/>
      <c r="FMR11" s="58"/>
      <c r="FMS11" s="58"/>
      <c r="FMT11" s="58"/>
      <c r="FMU11" s="58"/>
      <c r="FMV11" s="58"/>
      <c r="FMW11" s="58"/>
      <c r="FMX11" s="58"/>
      <c r="FMY11" s="58"/>
      <c r="FMZ11" s="58"/>
      <c r="FNA11" s="58"/>
      <c r="FNB11" s="58"/>
      <c r="FNC11" s="58"/>
      <c r="FND11" s="58"/>
      <c r="FNE11" s="58"/>
      <c r="FNF11" s="58"/>
      <c r="FNG11" s="58"/>
      <c r="FNH11" s="58"/>
      <c r="FNI11" s="58"/>
      <c r="FNJ11" s="58"/>
      <c r="FNK11" s="58"/>
      <c r="FNL11" s="58"/>
      <c r="FNM11" s="58"/>
      <c r="FNN11" s="58"/>
      <c r="FNO11" s="58"/>
      <c r="FNP11" s="58"/>
      <c r="FNQ11" s="58"/>
      <c r="FNR11" s="58"/>
      <c r="FNS11" s="58"/>
      <c r="FNT11" s="58"/>
      <c r="FNU11" s="58"/>
      <c r="FNV11" s="58"/>
      <c r="FNW11" s="58"/>
      <c r="FNX11" s="58"/>
      <c r="FNY11" s="58"/>
      <c r="FNZ11" s="58"/>
      <c r="FOA11" s="58"/>
      <c r="FOB11" s="58"/>
      <c r="FOC11" s="58"/>
      <c r="FOD11" s="58"/>
      <c r="FOE11" s="58"/>
      <c r="FOF11" s="58"/>
      <c r="FOG11" s="58"/>
      <c r="FOH11" s="58"/>
      <c r="FOI11" s="58"/>
      <c r="FOJ11" s="58"/>
      <c r="FOK11" s="58"/>
      <c r="FOL11" s="58"/>
      <c r="FOM11" s="58"/>
      <c r="FON11" s="58"/>
      <c r="FOO11" s="58"/>
      <c r="FOP11" s="58"/>
      <c r="FOQ11" s="58"/>
      <c r="FOR11" s="58"/>
      <c r="FOS11" s="58"/>
      <c r="FOT11" s="58"/>
      <c r="FOU11" s="58"/>
      <c r="FOV11" s="58"/>
      <c r="FOW11" s="58"/>
      <c r="FOX11" s="58"/>
      <c r="FOY11" s="58"/>
      <c r="FOZ11" s="58"/>
      <c r="FPA11" s="58"/>
      <c r="FPB11" s="58"/>
      <c r="FPC11" s="58"/>
      <c r="FPD11" s="58"/>
      <c r="FPE11" s="58"/>
      <c r="FPF11" s="58"/>
      <c r="FPG11" s="58"/>
      <c r="FPH11" s="58"/>
      <c r="FPI11" s="58"/>
      <c r="FPJ11" s="58"/>
      <c r="FPK11" s="58"/>
      <c r="FPL11" s="58"/>
      <c r="FPM11" s="58"/>
      <c r="FPN11" s="58"/>
      <c r="FPO11" s="58"/>
      <c r="FPP11" s="58"/>
      <c r="FPQ11" s="58"/>
      <c r="FPR11" s="58"/>
      <c r="FPS11" s="58"/>
      <c r="FPT11" s="58"/>
      <c r="FPU11" s="58"/>
      <c r="FPV11" s="58"/>
      <c r="FPW11" s="58"/>
      <c r="FPX11" s="58"/>
      <c r="FPY11" s="58"/>
      <c r="FPZ11" s="58"/>
      <c r="FQA11" s="58"/>
      <c r="FQB11" s="58"/>
      <c r="FQC11" s="58"/>
      <c r="FQD11" s="58"/>
      <c r="FQE11" s="58"/>
      <c r="FQF11" s="58"/>
      <c r="FQG11" s="58"/>
      <c r="FQH11" s="58"/>
      <c r="FQI11" s="58"/>
      <c r="FQJ11" s="58"/>
      <c r="FQK11" s="58"/>
      <c r="FQL11" s="58"/>
      <c r="FQM11" s="58"/>
      <c r="FQN11" s="58"/>
      <c r="FQO11" s="58"/>
      <c r="FQP11" s="58"/>
      <c r="FQQ11" s="58"/>
      <c r="FQR11" s="58"/>
      <c r="FQS11" s="58"/>
      <c r="FQT11" s="58"/>
      <c r="FQU11" s="58"/>
      <c r="FQV11" s="58"/>
      <c r="FQW11" s="58"/>
      <c r="FQX11" s="58"/>
      <c r="FQY11" s="58"/>
      <c r="FQZ11" s="58"/>
      <c r="FRA11" s="58"/>
      <c r="FRB11" s="58"/>
      <c r="FRC11" s="58"/>
      <c r="FRD11" s="58"/>
      <c r="FRE11" s="58"/>
      <c r="FRF11" s="58"/>
      <c r="FRG11" s="58"/>
      <c r="FRH11" s="58"/>
      <c r="FRI11" s="58"/>
      <c r="FRJ11" s="58"/>
      <c r="FRK11" s="58"/>
      <c r="FRL11" s="58"/>
      <c r="FRM11" s="58"/>
      <c r="FRN11" s="58"/>
      <c r="FRO11" s="58"/>
      <c r="FRP11" s="58"/>
      <c r="FRQ11" s="58"/>
      <c r="FRR11" s="58"/>
      <c r="FRS11" s="58"/>
      <c r="FRT11" s="58"/>
      <c r="FRU11" s="58"/>
      <c r="FRV11" s="58"/>
      <c r="FRW11" s="58"/>
      <c r="FRX11" s="58"/>
      <c r="FRY11" s="58"/>
      <c r="FRZ11" s="58"/>
      <c r="FSA11" s="58"/>
      <c r="FSB11" s="58"/>
      <c r="FSC11" s="58"/>
      <c r="FSD11" s="58"/>
      <c r="FSE11" s="58"/>
      <c r="FSF11" s="58"/>
      <c r="FSG11" s="58"/>
      <c r="FSH11" s="58"/>
      <c r="FSI11" s="58"/>
      <c r="FSJ11" s="58"/>
      <c r="FSK11" s="58"/>
      <c r="FSL11" s="58"/>
      <c r="FSM11" s="58"/>
      <c r="FSN11" s="58"/>
      <c r="FSO11" s="58"/>
      <c r="FSP11" s="58"/>
      <c r="FSQ11" s="58"/>
      <c r="FSR11" s="58"/>
      <c r="FSS11" s="58"/>
      <c r="FST11" s="58"/>
      <c r="FSU11" s="58"/>
      <c r="FSV11" s="58"/>
      <c r="FSW11" s="58"/>
      <c r="FSX11" s="58"/>
      <c r="FSY11" s="58"/>
      <c r="FSZ11" s="58"/>
      <c r="FTA11" s="58"/>
      <c r="FTB11" s="58"/>
      <c r="FTC11" s="58"/>
      <c r="FTD11" s="58"/>
      <c r="FTE11" s="58"/>
      <c r="FTF11" s="58"/>
      <c r="FTG11" s="58"/>
      <c r="FTH11" s="58"/>
      <c r="FTI11" s="58"/>
      <c r="FTJ11" s="58"/>
      <c r="FTK11" s="58"/>
      <c r="FTL11" s="58"/>
      <c r="FTM11" s="58"/>
      <c r="FTN11" s="58"/>
      <c r="FTO11" s="58"/>
      <c r="FTP11" s="58"/>
      <c r="FTQ11" s="58"/>
      <c r="FTR11" s="58"/>
      <c r="FTS11" s="58"/>
      <c r="FTT11" s="58"/>
      <c r="FTU11" s="58"/>
      <c r="FTV11" s="58"/>
      <c r="FTW11" s="58"/>
      <c r="FTX11" s="58"/>
      <c r="FTY11" s="58"/>
      <c r="FTZ11" s="58"/>
      <c r="FUA11" s="58"/>
      <c r="FUB11" s="58"/>
      <c r="FUC11" s="58"/>
      <c r="FUD11" s="58"/>
      <c r="FUE11" s="58"/>
      <c r="FUF11" s="58"/>
      <c r="FUG11" s="58"/>
      <c r="FUH11" s="58"/>
      <c r="FUI11" s="58"/>
      <c r="FUJ11" s="58"/>
      <c r="FUK11" s="58"/>
      <c r="FUL11" s="58"/>
      <c r="FUM11" s="58"/>
      <c r="FUN11" s="58"/>
      <c r="FUO11" s="58"/>
      <c r="FUP11" s="58"/>
      <c r="FUQ11" s="58"/>
      <c r="FUR11" s="58"/>
      <c r="FUS11" s="58"/>
      <c r="FUT11" s="58"/>
      <c r="FUU11" s="58"/>
      <c r="FUV11" s="58"/>
      <c r="FUW11" s="58"/>
      <c r="FUX11" s="58"/>
      <c r="FUY11" s="58"/>
      <c r="FUZ11" s="58"/>
      <c r="FVA11" s="58"/>
      <c r="FVB11" s="58"/>
      <c r="FVC11" s="58"/>
      <c r="FVD11" s="58"/>
      <c r="FVE11" s="58"/>
      <c r="FVF11" s="58"/>
      <c r="FVG11" s="58"/>
      <c r="FVH11" s="58"/>
      <c r="FVI11" s="58"/>
      <c r="FVJ11" s="58"/>
      <c r="FVK11" s="58"/>
      <c r="FVL11" s="58"/>
      <c r="FVM11" s="58"/>
      <c r="FVN11" s="58"/>
      <c r="FVO11" s="58"/>
      <c r="FVP11" s="58"/>
      <c r="FVQ11" s="58"/>
      <c r="FVR11" s="58"/>
      <c r="FVS11" s="58"/>
      <c r="FVT11" s="58"/>
      <c r="FVU11" s="58"/>
      <c r="FVV11" s="58"/>
      <c r="FVW11" s="58"/>
      <c r="FVX11" s="58"/>
      <c r="FVY11" s="58"/>
      <c r="FVZ11" s="58"/>
      <c r="FWA11" s="58"/>
      <c r="FWB11" s="58"/>
      <c r="FWC11" s="58"/>
      <c r="FWD11" s="58"/>
      <c r="FWE11" s="58"/>
      <c r="FWF11" s="58"/>
      <c r="FWG11" s="58"/>
      <c r="FWH11" s="58"/>
      <c r="FWI11" s="58"/>
      <c r="FWJ11" s="58"/>
      <c r="FWK11" s="58"/>
      <c r="FWL11" s="58"/>
      <c r="FWM11" s="58"/>
      <c r="FWN11" s="58"/>
      <c r="FWO11" s="58"/>
      <c r="FWP11" s="58"/>
      <c r="FWQ11" s="58"/>
      <c r="FWR11" s="58"/>
      <c r="FWS11" s="58"/>
      <c r="FWT11" s="58"/>
      <c r="FWU11" s="58"/>
      <c r="FWV11" s="58"/>
      <c r="FWW11" s="58"/>
      <c r="FWX11" s="58"/>
      <c r="FWY11" s="58"/>
      <c r="FWZ11" s="58"/>
      <c r="FXA11" s="58"/>
      <c r="FXB11" s="58"/>
      <c r="FXC11" s="58"/>
      <c r="FXD11" s="58"/>
      <c r="FXE11" s="58"/>
      <c r="FXF11" s="58"/>
      <c r="FXG11" s="58"/>
      <c r="FXH11" s="58"/>
      <c r="FXI11" s="58"/>
      <c r="FXJ11" s="58"/>
      <c r="FXK11" s="58"/>
      <c r="FXL11" s="58"/>
      <c r="FXM11" s="58"/>
      <c r="FXN11" s="58"/>
      <c r="FXO11" s="58"/>
      <c r="FXP11" s="58"/>
      <c r="FXQ11" s="58"/>
      <c r="FXR11" s="58"/>
      <c r="FXS11" s="58"/>
      <c r="FXT11" s="58"/>
      <c r="FXU11" s="58"/>
      <c r="FXV11" s="58"/>
      <c r="FXW11" s="58"/>
      <c r="FXX11" s="58"/>
      <c r="FXY11" s="58"/>
      <c r="FXZ11" s="58"/>
      <c r="FYA11" s="58"/>
      <c r="FYB11" s="58"/>
      <c r="FYC11" s="58"/>
      <c r="FYD11" s="58"/>
      <c r="FYE11" s="58"/>
      <c r="FYF11" s="58"/>
      <c r="FYG11" s="58"/>
      <c r="FYH11" s="58"/>
      <c r="FYI11" s="58"/>
      <c r="FYJ11" s="58"/>
      <c r="FYK11" s="58"/>
      <c r="FYL11" s="58"/>
      <c r="FYM11" s="58"/>
      <c r="FYN11" s="58"/>
      <c r="FYO11" s="58"/>
      <c r="FYP11" s="58"/>
      <c r="FYQ11" s="58"/>
      <c r="FYR11" s="58"/>
      <c r="FYS11" s="58"/>
      <c r="FYT11" s="58"/>
      <c r="FYU11" s="58"/>
      <c r="FYV11" s="58"/>
      <c r="FYW11" s="58"/>
      <c r="FYX11" s="58"/>
      <c r="FYY11" s="58"/>
      <c r="FYZ11" s="58"/>
      <c r="FZA11" s="58"/>
      <c r="FZB11" s="58"/>
      <c r="FZC11" s="58"/>
      <c r="FZD11" s="58"/>
      <c r="FZE11" s="58"/>
      <c r="FZF11" s="58"/>
      <c r="FZG11" s="58"/>
      <c r="FZH11" s="58"/>
      <c r="FZI11" s="58"/>
      <c r="FZJ11" s="58"/>
      <c r="FZK11" s="58"/>
      <c r="FZL11" s="58"/>
      <c r="FZM11" s="58"/>
      <c r="FZN11" s="58"/>
      <c r="FZO11" s="58"/>
      <c r="FZP11" s="58"/>
      <c r="FZQ11" s="58"/>
      <c r="FZR11" s="58"/>
      <c r="FZS11" s="58"/>
      <c r="FZT11" s="58"/>
      <c r="FZU11" s="58"/>
      <c r="FZV11" s="58"/>
      <c r="FZW11" s="58"/>
      <c r="FZX11" s="58"/>
      <c r="FZY11" s="58"/>
      <c r="FZZ11" s="58"/>
      <c r="GAA11" s="58"/>
      <c r="GAB11" s="58"/>
      <c r="GAC11" s="58"/>
      <c r="GAD11" s="58"/>
      <c r="GAE11" s="58"/>
      <c r="GAF11" s="58"/>
      <c r="GAG11" s="58"/>
      <c r="GAH11" s="58"/>
      <c r="GAI11" s="58"/>
      <c r="GAJ11" s="58"/>
      <c r="GAK11" s="58"/>
      <c r="GAL11" s="58"/>
      <c r="GAM11" s="58"/>
      <c r="GAN11" s="58"/>
      <c r="GAO11" s="58"/>
      <c r="GAP11" s="58"/>
      <c r="GAQ11" s="58"/>
      <c r="GAR11" s="58"/>
      <c r="GAS11" s="58"/>
      <c r="GAT11" s="58"/>
      <c r="GAU11" s="58"/>
      <c r="GAV11" s="58"/>
      <c r="GAW11" s="58"/>
      <c r="GAX11" s="58"/>
      <c r="GAY11" s="58"/>
      <c r="GAZ11" s="58"/>
      <c r="GBA11" s="58"/>
      <c r="GBB11" s="58"/>
      <c r="GBC11" s="58"/>
      <c r="GBD11" s="58"/>
      <c r="GBE11" s="58"/>
      <c r="GBF11" s="58"/>
      <c r="GBG11" s="58"/>
      <c r="GBH11" s="58"/>
      <c r="GBI11" s="58"/>
      <c r="GBJ11" s="58"/>
      <c r="GBK11" s="58"/>
      <c r="GBL11" s="58"/>
      <c r="GBM11" s="58"/>
      <c r="GBN11" s="58"/>
      <c r="GBO11" s="58"/>
      <c r="GBP11" s="58"/>
      <c r="GBQ11" s="58"/>
      <c r="GBR11" s="58"/>
      <c r="GBS11" s="58"/>
      <c r="GBT11" s="58"/>
      <c r="GBU11" s="58"/>
      <c r="GBV11" s="58"/>
      <c r="GBW11" s="58"/>
      <c r="GBX11" s="58"/>
      <c r="GBY11" s="58"/>
      <c r="GBZ11" s="58"/>
      <c r="GCA11" s="58"/>
      <c r="GCB11" s="58"/>
      <c r="GCC11" s="58"/>
      <c r="GCD11" s="58"/>
      <c r="GCE11" s="58"/>
      <c r="GCF11" s="58"/>
      <c r="GCG11" s="58"/>
      <c r="GCH11" s="58"/>
      <c r="GCI11" s="58"/>
      <c r="GCJ11" s="58"/>
      <c r="GCK11" s="58"/>
      <c r="GCL11" s="58"/>
      <c r="GCM11" s="58"/>
      <c r="GCN11" s="58"/>
      <c r="GCO11" s="58"/>
      <c r="GCP11" s="58"/>
      <c r="GCQ11" s="58"/>
      <c r="GCR11" s="58"/>
      <c r="GCS11" s="58"/>
      <c r="GCT11" s="58"/>
      <c r="GCU11" s="58"/>
      <c r="GCV11" s="58"/>
      <c r="GCW11" s="58"/>
      <c r="GCX11" s="58"/>
      <c r="GCY11" s="58"/>
      <c r="GCZ11" s="58"/>
      <c r="GDA11" s="58"/>
      <c r="GDB11" s="58"/>
      <c r="GDC11" s="58"/>
      <c r="GDD11" s="58"/>
      <c r="GDE11" s="58"/>
      <c r="GDF11" s="58"/>
      <c r="GDG11" s="58"/>
      <c r="GDH11" s="58"/>
      <c r="GDI11" s="58"/>
      <c r="GDJ11" s="58"/>
      <c r="GDK11" s="58"/>
      <c r="GDL11" s="58"/>
      <c r="GDM11" s="58"/>
      <c r="GDN11" s="58"/>
      <c r="GDO11" s="58"/>
      <c r="GDP11" s="58"/>
      <c r="GDQ11" s="58"/>
      <c r="GDR11" s="58"/>
      <c r="GDS11" s="58"/>
      <c r="GDT11" s="58"/>
      <c r="GDU11" s="58"/>
      <c r="GDV11" s="58"/>
      <c r="GDW11" s="58"/>
      <c r="GDX11" s="58"/>
      <c r="GDY11" s="58"/>
      <c r="GDZ11" s="58"/>
      <c r="GEA11" s="58"/>
      <c r="GEB11" s="58"/>
      <c r="GEC11" s="58"/>
      <c r="GED11" s="58"/>
      <c r="GEE11" s="58"/>
      <c r="GEF11" s="58"/>
      <c r="GEG11" s="58"/>
      <c r="GEH11" s="58"/>
      <c r="GEI11" s="58"/>
      <c r="GEJ11" s="58"/>
      <c r="GEK11" s="58"/>
      <c r="GEL11" s="58"/>
      <c r="GEM11" s="58"/>
      <c r="GEN11" s="58"/>
      <c r="GEO11" s="58"/>
      <c r="GEP11" s="58"/>
      <c r="GEQ11" s="58"/>
      <c r="GER11" s="58"/>
      <c r="GES11" s="58"/>
      <c r="GET11" s="58"/>
      <c r="GEU11" s="58"/>
      <c r="GEV11" s="58"/>
      <c r="GEW11" s="58"/>
      <c r="GEX11" s="58"/>
      <c r="GEY11" s="58"/>
      <c r="GEZ11" s="58"/>
      <c r="GFA11" s="58"/>
      <c r="GFB11" s="58"/>
      <c r="GFC11" s="58"/>
      <c r="GFD11" s="58"/>
      <c r="GFE11" s="58"/>
      <c r="GFF11" s="58"/>
      <c r="GFG11" s="58"/>
      <c r="GFH11" s="58"/>
      <c r="GFI11" s="58"/>
      <c r="GFJ11" s="58"/>
      <c r="GFK11" s="58"/>
      <c r="GFL11" s="58"/>
      <c r="GFM11" s="58"/>
      <c r="GFN11" s="58"/>
      <c r="GFO11" s="58"/>
      <c r="GFP11" s="58"/>
      <c r="GFQ11" s="58"/>
      <c r="GFR11" s="58"/>
      <c r="GFS11" s="58"/>
      <c r="GFT11" s="58"/>
      <c r="GFU11" s="58"/>
      <c r="GFV11" s="58"/>
      <c r="GFW11" s="58"/>
      <c r="GFX11" s="58"/>
      <c r="GFY11" s="58"/>
      <c r="GFZ11" s="58"/>
      <c r="GGA11" s="58"/>
      <c r="GGB11" s="58"/>
      <c r="GGC11" s="58"/>
      <c r="GGD11" s="58"/>
      <c r="GGE11" s="58"/>
      <c r="GGF11" s="58"/>
      <c r="GGG11" s="58"/>
      <c r="GGH11" s="58"/>
      <c r="GGI11" s="58"/>
      <c r="GGJ11" s="58"/>
      <c r="GGK11" s="58"/>
      <c r="GGL11" s="58"/>
      <c r="GGM11" s="58"/>
      <c r="GGN11" s="58"/>
      <c r="GGO11" s="58"/>
      <c r="GGP11" s="58"/>
      <c r="GGQ11" s="58"/>
      <c r="GGR11" s="58"/>
      <c r="GGS11" s="58"/>
      <c r="GGT11" s="58"/>
      <c r="GGU11" s="58"/>
      <c r="GGV11" s="58"/>
      <c r="GGW11" s="58"/>
      <c r="GGX11" s="58"/>
      <c r="GGY11" s="58"/>
      <c r="GGZ11" s="58"/>
      <c r="GHA11" s="58"/>
      <c r="GHB11" s="58"/>
      <c r="GHC11" s="58"/>
      <c r="GHD11" s="58"/>
      <c r="GHE11" s="58"/>
      <c r="GHF11" s="58"/>
      <c r="GHG11" s="58"/>
      <c r="GHH11" s="58"/>
      <c r="GHI11" s="58"/>
      <c r="GHJ11" s="58"/>
      <c r="GHK11" s="58"/>
      <c r="GHL11" s="58"/>
      <c r="GHM11" s="58"/>
      <c r="GHN11" s="58"/>
      <c r="GHO11" s="58"/>
      <c r="GHP11" s="58"/>
      <c r="GHQ11" s="58"/>
      <c r="GHR11" s="58"/>
      <c r="GHS11" s="58"/>
      <c r="GHT11" s="58"/>
      <c r="GHU11" s="58"/>
      <c r="GHV11" s="58"/>
      <c r="GHW11" s="58"/>
      <c r="GHX11" s="58"/>
      <c r="GHY11" s="58"/>
      <c r="GHZ11" s="58"/>
      <c r="GIA11" s="58"/>
      <c r="GIB11" s="58"/>
      <c r="GIC11" s="58"/>
      <c r="GID11" s="58"/>
      <c r="GIE11" s="58"/>
      <c r="GIF11" s="58"/>
      <c r="GIG11" s="58"/>
      <c r="GIH11" s="58"/>
      <c r="GII11" s="58"/>
      <c r="GIJ11" s="58"/>
      <c r="GIK11" s="58"/>
      <c r="GIL11" s="58"/>
      <c r="GIM11" s="58"/>
      <c r="GIN11" s="58"/>
      <c r="GIO11" s="58"/>
      <c r="GIP11" s="58"/>
      <c r="GIQ11" s="58"/>
      <c r="GIR11" s="58"/>
      <c r="GIS11" s="58"/>
      <c r="GIT11" s="58"/>
      <c r="GIU11" s="58"/>
      <c r="GIV11" s="58"/>
      <c r="GIW11" s="58"/>
      <c r="GIX11" s="58"/>
      <c r="GIY11" s="58"/>
      <c r="GIZ11" s="58"/>
      <c r="GJA11" s="58"/>
      <c r="GJB11" s="58"/>
      <c r="GJC11" s="58"/>
      <c r="GJD11" s="58"/>
      <c r="GJE11" s="58"/>
      <c r="GJF11" s="58"/>
      <c r="GJG11" s="58"/>
      <c r="GJH11" s="58"/>
      <c r="GJI11" s="58"/>
      <c r="GJJ11" s="58"/>
      <c r="GJK11" s="58"/>
      <c r="GJL11" s="58"/>
      <c r="GJM11" s="58"/>
      <c r="GJN11" s="58"/>
      <c r="GJO11" s="58"/>
      <c r="GJP11" s="58"/>
      <c r="GJQ11" s="58"/>
      <c r="GJR11" s="58"/>
      <c r="GJS11" s="58"/>
      <c r="GJT11" s="58"/>
      <c r="GJU11" s="58"/>
      <c r="GJV11" s="58"/>
      <c r="GJW11" s="58"/>
      <c r="GJX11" s="58"/>
      <c r="GJY11" s="58"/>
      <c r="GJZ11" s="58"/>
      <c r="GKA11" s="58"/>
      <c r="GKB11" s="58"/>
      <c r="GKC11" s="58"/>
      <c r="GKD11" s="58"/>
      <c r="GKE11" s="58"/>
      <c r="GKF11" s="58"/>
      <c r="GKG11" s="58"/>
      <c r="GKH11" s="58"/>
      <c r="GKI11" s="58"/>
      <c r="GKJ11" s="58"/>
      <c r="GKK11" s="58"/>
      <c r="GKL11" s="58"/>
      <c r="GKM11" s="58"/>
      <c r="GKN11" s="58"/>
      <c r="GKO11" s="58"/>
      <c r="GKP11" s="58"/>
      <c r="GKQ11" s="58"/>
      <c r="GKR11" s="58"/>
      <c r="GKS11" s="58"/>
      <c r="GKT11" s="58"/>
      <c r="GKU11" s="58"/>
      <c r="GKV11" s="58"/>
      <c r="GKW11" s="58"/>
      <c r="GKX11" s="58"/>
      <c r="GKY11" s="58"/>
      <c r="GKZ11" s="58"/>
      <c r="GLA11" s="58"/>
      <c r="GLB11" s="58"/>
      <c r="GLC11" s="58"/>
      <c r="GLD11" s="58"/>
      <c r="GLE11" s="58"/>
      <c r="GLF11" s="58"/>
      <c r="GLG11" s="58"/>
      <c r="GLH11" s="58"/>
      <c r="GLI11" s="58"/>
      <c r="GLJ11" s="58"/>
      <c r="GLK11" s="58"/>
      <c r="GLL11" s="58"/>
      <c r="GLM11" s="58"/>
      <c r="GLN11" s="58"/>
      <c r="GLO11" s="58"/>
      <c r="GLP11" s="58"/>
      <c r="GLQ11" s="58"/>
      <c r="GLR11" s="58"/>
      <c r="GLS11" s="58"/>
      <c r="GLT11" s="58"/>
      <c r="GLU11" s="58"/>
      <c r="GLV11" s="58"/>
      <c r="GLW11" s="58"/>
      <c r="GLX11" s="58"/>
      <c r="GLY11" s="58"/>
      <c r="GLZ11" s="58"/>
      <c r="GMA11" s="58"/>
      <c r="GMB11" s="58"/>
      <c r="GMC11" s="58"/>
      <c r="GMD11" s="58"/>
      <c r="GME11" s="58"/>
      <c r="GMF11" s="58"/>
      <c r="GMG11" s="58"/>
      <c r="GMH11" s="58"/>
      <c r="GMI11" s="58"/>
      <c r="GMJ11" s="58"/>
      <c r="GMK11" s="58"/>
      <c r="GML11" s="58"/>
      <c r="GMM11" s="58"/>
      <c r="GMN11" s="58"/>
      <c r="GMO11" s="58"/>
      <c r="GMP11" s="58"/>
      <c r="GMQ11" s="58"/>
      <c r="GMR11" s="58"/>
      <c r="GMS11" s="58"/>
      <c r="GMT11" s="58"/>
      <c r="GMU11" s="58"/>
      <c r="GMV11" s="58"/>
      <c r="GMW11" s="58"/>
      <c r="GMX11" s="58"/>
      <c r="GMY11" s="58"/>
      <c r="GMZ11" s="58"/>
      <c r="GNA11" s="58"/>
      <c r="GNB11" s="58"/>
      <c r="GNC11" s="58"/>
      <c r="GND11" s="58"/>
      <c r="GNE11" s="58"/>
      <c r="GNF11" s="58"/>
      <c r="GNG11" s="58"/>
      <c r="GNH11" s="58"/>
      <c r="GNI11" s="58"/>
      <c r="GNJ11" s="58"/>
      <c r="GNK11" s="58"/>
      <c r="GNL11" s="58"/>
      <c r="GNM11" s="58"/>
      <c r="GNN11" s="58"/>
      <c r="GNO11" s="58"/>
      <c r="GNP11" s="58"/>
      <c r="GNQ11" s="58"/>
      <c r="GNR11" s="58"/>
      <c r="GNS11" s="58"/>
      <c r="GNT11" s="58"/>
      <c r="GNU11" s="58"/>
      <c r="GNV11" s="58"/>
      <c r="GNW11" s="58"/>
      <c r="GNX11" s="58"/>
      <c r="GNY11" s="58"/>
      <c r="GNZ11" s="58"/>
      <c r="GOA11" s="58"/>
      <c r="GOB11" s="58"/>
      <c r="GOC11" s="58"/>
      <c r="GOD11" s="58"/>
      <c r="GOE11" s="58"/>
      <c r="GOF11" s="58"/>
      <c r="GOG11" s="58"/>
      <c r="GOH11" s="58"/>
      <c r="GOI11" s="58"/>
      <c r="GOJ11" s="58"/>
      <c r="GOK11" s="58"/>
      <c r="GOL11" s="58"/>
      <c r="GOM11" s="58"/>
      <c r="GON11" s="58"/>
      <c r="GOO11" s="58"/>
      <c r="GOP11" s="58"/>
      <c r="GOQ11" s="58"/>
      <c r="GOR11" s="58"/>
      <c r="GOS11" s="58"/>
      <c r="GOT11" s="58"/>
      <c r="GOU11" s="58"/>
      <c r="GOV11" s="58"/>
      <c r="GOW11" s="58"/>
      <c r="GOX11" s="58"/>
      <c r="GOY11" s="58"/>
      <c r="GOZ11" s="58"/>
      <c r="GPA11" s="58"/>
      <c r="GPB11" s="58"/>
      <c r="GPC11" s="58"/>
      <c r="GPD11" s="58"/>
      <c r="GPE11" s="58"/>
      <c r="GPF11" s="58"/>
      <c r="GPG11" s="58"/>
      <c r="GPH11" s="58"/>
      <c r="GPI11" s="58"/>
      <c r="GPJ11" s="58"/>
      <c r="GPK11" s="58"/>
      <c r="GPL11" s="58"/>
      <c r="GPM11" s="58"/>
      <c r="GPN11" s="58"/>
      <c r="GPO11" s="58"/>
      <c r="GPP11" s="58"/>
      <c r="GPQ11" s="58"/>
      <c r="GPR11" s="58"/>
      <c r="GPS11" s="58"/>
      <c r="GPT11" s="58"/>
      <c r="GPU11" s="58"/>
      <c r="GPV11" s="58"/>
      <c r="GPW11" s="58"/>
      <c r="GPX11" s="58"/>
      <c r="GPY11" s="58"/>
      <c r="GPZ11" s="58"/>
      <c r="GQA11" s="58"/>
      <c r="GQB11" s="58"/>
      <c r="GQC11" s="58"/>
      <c r="GQD11" s="58"/>
      <c r="GQE11" s="58"/>
      <c r="GQF11" s="58"/>
      <c r="GQG11" s="58"/>
      <c r="GQH11" s="58"/>
      <c r="GQI11" s="58"/>
      <c r="GQJ11" s="58"/>
      <c r="GQK11" s="58"/>
      <c r="GQL11" s="58"/>
      <c r="GQM11" s="58"/>
      <c r="GQN11" s="58"/>
      <c r="GQO11" s="58"/>
      <c r="GQP11" s="58"/>
      <c r="GQQ11" s="58"/>
      <c r="GQR11" s="58"/>
      <c r="GQS11" s="58"/>
      <c r="GQT11" s="58"/>
      <c r="GQU11" s="58"/>
      <c r="GQV11" s="58"/>
      <c r="GQW11" s="58"/>
      <c r="GQX11" s="58"/>
      <c r="GQY11" s="58"/>
      <c r="GQZ11" s="58"/>
      <c r="GRA11" s="58"/>
      <c r="GRB11" s="58"/>
      <c r="GRC11" s="58"/>
      <c r="GRD11" s="58"/>
      <c r="GRE11" s="58"/>
      <c r="GRF11" s="58"/>
      <c r="GRG11" s="58"/>
      <c r="GRH11" s="58"/>
      <c r="GRI11" s="58"/>
      <c r="GRJ11" s="58"/>
      <c r="GRK11" s="58"/>
      <c r="GRL11" s="58"/>
      <c r="GRM11" s="58"/>
      <c r="GRN11" s="58"/>
      <c r="GRO11" s="58"/>
      <c r="GRP11" s="58"/>
      <c r="GRQ11" s="58"/>
      <c r="GRR11" s="58"/>
      <c r="GRS11" s="58"/>
      <c r="GRT11" s="58"/>
      <c r="GRU11" s="58"/>
      <c r="GRV11" s="58"/>
      <c r="GRW11" s="58"/>
      <c r="GRX11" s="58"/>
      <c r="GRY11" s="58"/>
      <c r="GRZ11" s="58"/>
      <c r="GSA11" s="58"/>
      <c r="GSB11" s="58"/>
      <c r="GSC11" s="58"/>
      <c r="GSD11" s="58"/>
      <c r="GSE11" s="58"/>
      <c r="GSF11" s="58"/>
      <c r="GSG11" s="58"/>
      <c r="GSH11" s="58"/>
      <c r="GSI11" s="58"/>
      <c r="GSJ11" s="58"/>
      <c r="GSK11" s="58"/>
      <c r="GSL11" s="58"/>
      <c r="GSM11" s="58"/>
      <c r="GSN11" s="58"/>
      <c r="GSO11" s="58"/>
      <c r="GSP11" s="58"/>
      <c r="GSQ11" s="58"/>
      <c r="GSR11" s="58"/>
      <c r="GSS11" s="58"/>
      <c r="GST11" s="58"/>
      <c r="GSU11" s="58"/>
      <c r="GSV11" s="58"/>
      <c r="GSW11" s="58"/>
      <c r="GSX11" s="58"/>
      <c r="GSY11" s="58"/>
      <c r="GSZ11" s="58"/>
      <c r="GTA11" s="58"/>
      <c r="GTB11" s="58"/>
      <c r="GTC11" s="58"/>
      <c r="GTD11" s="58"/>
      <c r="GTE11" s="58"/>
      <c r="GTF11" s="58"/>
      <c r="GTG11" s="58"/>
      <c r="GTH11" s="58"/>
      <c r="GTI11" s="58"/>
      <c r="GTJ11" s="58"/>
      <c r="GTK11" s="58"/>
      <c r="GTL11" s="58"/>
      <c r="GTM11" s="58"/>
      <c r="GTN11" s="58"/>
      <c r="GTO11" s="58"/>
      <c r="GTP11" s="58"/>
      <c r="GTQ11" s="58"/>
      <c r="GTR11" s="58"/>
      <c r="GTS11" s="58"/>
      <c r="GTT11" s="58"/>
      <c r="GTU11" s="58"/>
      <c r="GTV11" s="58"/>
      <c r="GTW11" s="58"/>
      <c r="GTX11" s="58"/>
      <c r="GTY11" s="58"/>
      <c r="GTZ11" s="58"/>
      <c r="GUA11" s="58"/>
      <c r="GUB11" s="58"/>
      <c r="GUC11" s="58"/>
      <c r="GUD11" s="58"/>
      <c r="GUE11" s="58"/>
      <c r="GUF11" s="58"/>
      <c r="GUG11" s="58"/>
      <c r="GUH11" s="58"/>
      <c r="GUI11" s="58"/>
      <c r="GUJ11" s="58"/>
      <c r="GUK11" s="58"/>
      <c r="GUL11" s="58"/>
      <c r="GUM11" s="58"/>
      <c r="GUN11" s="58"/>
      <c r="GUO11" s="58"/>
      <c r="GUP11" s="58"/>
      <c r="GUQ11" s="58"/>
      <c r="GUR11" s="58"/>
      <c r="GUS11" s="58"/>
      <c r="GUT11" s="58"/>
      <c r="GUU11" s="58"/>
      <c r="GUV11" s="58"/>
      <c r="GUW11" s="58"/>
      <c r="GUX11" s="58"/>
      <c r="GUY11" s="58"/>
      <c r="GUZ11" s="58"/>
      <c r="GVA11" s="58"/>
      <c r="GVB11" s="58"/>
      <c r="GVC11" s="58"/>
      <c r="GVD11" s="58"/>
      <c r="GVE11" s="58"/>
      <c r="GVF11" s="58"/>
      <c r="GVG11" s="58"/>
      <c r="GVH11" s="58"/>
      <c r="GVI11" s="58"/>
      <c r="GVJ11" s="58"/>
      <c r="GVK11" s="58"/>
      <c r="GVL11" s="58"/>
      <c r="GVM11" s="58"/>
      <c r="GVN11" s="58"/>
      <c r="GVO11" s="58"/>
      <c r="GVP11" s="58"/>
      <c r="GVQ11" s="58"/>
      <c r="GVR11" s="58"/>
      <c r="GVS11" s="58"/>
      <c r="GVT11" s="58"/>
      <c r="GVU11" s="58"/>
      <c r="GVV11" s="58"/>
      <c r="GVW11" s="58"/>
      <c r="GVX11" s="58"/>
      <c r="GVY11" s="58"/>
      <c r="GVZ11" s="58"/>
      <c r="GWA11" s="58"/>
      <c r="GWB11" s="58"/>
      <c r="GWC11" s="58"/>
      <c r="GWD11" s="58"/>
      <c r="GWE11" s="58"/>
      <c r="GWF11" s="58"/>
      <c r="GWG11" s="58"/>
      <c r="GWH11" s="58"/>
      <c r="GWI11" s="58"/>
      <c r="GWJ11" s="58"/>
      <c r="GWK11" s="58"/>
      <c r="GWL11" s="58"/>
      <c r="GWM11" s="58"/>
      <c r="GWN11" s="58"/>
      <c r="GWO11" s="58"/>
      <c r="GWP11" s="58"/>
      <c r="GWQ11" s="58"/>
      <c r="GWR11" s="58"/>
      <c r="GWS11" s="58"/>
      <c r="GWT11" s="58"/>
      <c r="GWU11" s="58"/>
      <c r="GWV11" s="58"/>
      <c r="GWW11" s="58"/>
      <c r="GWX11" s="58"/>
      <c r="GWY11" s="58"/>
      <c r="GWZ11" s="58"/>
      <c r="GXA11" s="58"/>
      <c r="GXB11" s="58"/>
      <c r="GXC11" s="58"/>
      <c r="GXD11" s="58"/>
      <c r="GXE11" s="58"/>
      <c r="GXF11" s="58"/>
      <c r="GXG11" s="58"/>
      <c r="GXH11" s="58"/>
      <c r="GXI11" s="58"/>
      <c r="GXJ11" s="58"/>
      <c r="GXK11" s="58"/>
      <c r="GXL11" s="58"/>
      <c r="GXM11" s="58"/>
      <c r="GXN11" s="58"/>
      <c r="GXO11" s="58"/>
      <c r="GXP11" s="58"/>
      <c r="GXQ11" s="58"/>
      <c r="GXR11" s="58"/>
      <c r="GXS11" s="58"/>
      <c r="GXT11" s="58"/>
      <c r="GXU11" s="58"/>
      <c r="GXV11" s="58"/>
      <c r="GXW11" s="58"/>
      <c r="GXX11" s="58"/>
      <c r="GXY11" s="58"/>
      <c r="GXZ11" s="58"/>
      <c r="GYA11" s="58"/>
      <c r="GYB11" s="58"/>
      <c r="GYC11" s="58"/>
      <c r="GYD11" s="58"/>
      <c r="GYE11" s="58"/>
      <c r="GYF11" s="58"/>
      <c r="GYG11" s="58"/>
      <c r="GYH11" s="58"/>
      <c r="GYI11" s="58"/>
      <c r="GYJ11" s="58"/>
      <c r="GYK11" s="58"/>
      <c r="GYL11" s="58"/>
      <c r="GYM11" s="58"/>
      <c r="GYN11" s="58"/>
      <c r="GYO11" s="58"/>
      <c r="GYP11" s="58"/>
      <c r="GYQ11" s="58"/>
      <c r="GYR11" s="58"/>
      <c r="GYS11" s="58"/>
      <c r="GYT11" s="58"/>
      <c r="GYU11" s="58"/>
      <c r="GYV11" s="58"/>
      <c r="GYW11" s="58"/>
      <c r="GYX11" s="58"/>
      <c r="GYY11" s="58"/>
      <c r="GYZ11" s="58"/>
      <c r="GZA11" s="58"/>
      <c r="GZB11" s="58"/>
      <c r="GZC11" s="58"/>
      <c r="GZD11" s="58"/>
      <c r="GZE11" s="58"/>
      <c r="GZF11" s="58"/>
      <c r="GZG11" s="58"/>
      <c r="GZH11" s="58"/>
      <c r="GZI11" s="58"/>
      <c r="GZJ11" s="58"/>
      <c r="GZK11" s="58"/>
      <c r="GZL11" s="58"/>
      <c r="GZM11" s="58"/>
      <c r="GZN11" s="58"/>
      <c r="GZO11" s="58"/>
      <c r="GZP11" s="58"/>
      <c r="GZQ11" s="58"/>
      <c r="GZR11" s="58"/>
      <c r="GZS11" s="58"/>
      <c r="GZT11" s="58"/>
      <c r="GZU11" s="58"/>
      <c r="GZV11" s="58"/>
      <c r="GZW11" s="58"/>
      <c r="GZX11" s="58"/>
      <c r="GZY11" s="58"/>
      <c r="GZZ11" s="58"/>
      <c r="HAA11" s="58"/>
      <c r="HAB11" s="58"/>
      <c r="HAC11" s="58"/>
      <c r="HAD11" s="58"/>
      <c r="HAE11" s="58"/>
      <c r="HAF11" s="58"/>
      <c r="HAG11" s="58"/>
      <c r="HAH11" s="58"/>
      <c r="HAI11" s="58"/>
      <c r="HAJ11" s="58"/>
      <c r="HAK11" s="58"/>
      <c r="HAL11" s="58"/>
      <c r="HAM11" s="58"/>
      <c r="HAN11" s="58"/>
      <c r="HAO11" s="58"/>
      <c r="HAP11" s="58"/>
      <c r="HAQ11" s="58"/>
      <c r="HAR11" s="58"/>
      <c r="HAS11" s="58"/>
      <c r="HAT11" s="58"/>
      <c r="HAU11" s="58"/>
      <c r="HAV11" s="58"/>
      <c r="HAW11" s="58"/>
      <c r="HAX11" s="58"/>
      <c r="HAY11" s="58"/>
      <c r="HAZ11" s="58"/>
      <c r="HBA11" s="58"/>
      <c r="HBB11" s="58"/>
      <c r="HBC11" s="58"/>
      <c r="HBD11" s="58"/>
      <c r="HBE11" s="58"/>
      <c r="HBF11" s="58"/>
      <c r="HBG11" s="58"/>
      <c r="HBH11" s="58"/>
      <c r="HBI11" s="58"/>
      <c r="HBJ11" s="58"/>
      <c r="HBK11" s="58"/>
      <c r="HBL11" s="58"/>
      <c r="HBM11" s="58"/>
      <c r="HBN11" s="58"/>
      <c r="HBO11" s="58"/>
      <c r="HBP11" s="58"/>
      <c r="HBQ11" s="58"/>
      <c r="HBR11" s="58"/>
      <c r="HBS11" s="58"/>
      <c r="HBT11" s="58"/>
      <c r="HBU11" s="58"/>
      <c r="HBV11" s="58"/>
      <c r="HBW11" s="58"/>
      <c r="HBX11" s="58"/>
      <c r="HBY11" s="58"/>
      <c r="HBZ11" s="58"/>
      <c r="HCA11" s="58"/>
      <c r="HCB11" s="58"/>
      <c r="HCC11" s="58"/>
      <c r="HCD11" s="58"/>
      <c r="HCE11" s="58"/>
      <c r="HCF11" s="58"/>
      <c r="HCG11" s="58"/>
      <c r="HCH11" s="58"/>
      <c r="HCI11" s="58"/>
      <c r="HCJ11" s="58"/>
      <c r="HCK11" s="58"/>
      <c r="HCL11" s="58"/>
      <c r="HCM11" s="58"/>
      <c r="HCN11" s="58"/>
      <c r="HCO11" s="58"/>
      <c r="HCP11" s="58"/>
      <c r="HCQ11" s="58"/>
      <c r="HCR11" s="58"/>
      <c r="HCS11" s="58"/>
      <c r="HCT11" s="58"/>
      <c r="HCU11" s="58"/>
      <c r="HCV11" s="58"/>
      <c r="HCW11" s="58"/>
      <c r="HCX11" s="58"/>
      <c r="HCY11" s="58"/>
      <c r="HCZ11" s="58"/>
      <c r="HDA11" s="58"/>
      <c r="HDB11" s="58"/>
      <c r="HDC11" s="58"/>
      <c r="HDD11" s="58"/>
      <c r="HDE11" s="58"/>
      <c r="HDF11" s="58"/>
      <c r="HDG11" s="58"/>
      <c r="HDH11" s="58"/>
      <c r="HDI11" s="58"/>
      <c r="HDJ11" s="58"/>
      <c r="HDK11" s="58"/>
      <c r="HDL11" s="58"/>
      <c r="HDM11" s="58"/>
      <c r="HDN11" s="58"/>
      <c r="HDO11" s="58"/>
      <c r="HDP11" s="58"/>
      <c r="HDQ11" s="58"/>
      <c r="HDR11" s="58"/>
      <c r="HDS11" s="58"/>
      <c r="HDT11" s="58"/>
      <c r="HDU11" s="58"/>
      <c r="HDV11" s="58"/>
      <c r="HDW11" s="58"/>
      <c r="HDX11" s="58"/>
      <c r="HDY11" s="58"/>
      <c r="HDZ11" s="58"/>
      <c r="HEA11" s="58"/>
      <c r="HEB11" s="58"/>
      <c r="HEC11" s="58"/>
      <c r="HED11" s="58"/>
      <c r="HEE11" s="58"/>
      <c r="HEF11" s="58"/>
      <c r="HEG11" s="58"/>
      <c r="HEH11" s="58"/>
      <c r="HEI11" s="58"/>
      <c r="HEJ11" s="58"/>
      <c r="HEK11" s="58"/>
      <c r="HEL11" s="58"/>
      <c r="HEM11" s="58"/>
      <c r="HEN11" s="58"/>
      <c r="HEO11" s="58"/>
      <c r="HEP11" s="58"/>
      <c r="HEQ11" s="58"/>
      <c r="HER11" s="58"/>
      <c r="HES11" s="58"/>
      <c r="HET11" s="58"/>
      <c r="HEU11" s="58"/>
      <c r="HEV11" s="58"/>
      <c r="HEW11" s="58"/>
      <c r="HEX11" s="58"/>
      <c r="HEY11" s="58"/>
      <c r="HEZ11" s="58"/>
      <c r="HFA11" s="58"/>
      <c r="HFB11" s="58"/>
      <c r="HFC11" s="58"/>
      <c r="HFD11" s="58"/>
      <c r="HFE11" s="58"/>
      <c r="HFF11" s="58"/>
      <c r="HFG11" s="58"/>
      <c r="HFH11" s="58"/>
      <c r="HFI11" s="58"/>
      <c r="HFJ11" s="58"/>
      <c r="HFK11" s="58"/>
      <c r="HFL11" s="58"/>
      <c r="HFM11" s="58"/>
      <c r="HFN11" s="58"/>
      <c r="HFO11" s="58"/>
      <c r="HFP11" s="58"/>
      <c r="HFQ11" s="58"/>
      <c r="HFR11" s="58"/>
      <c r="HFS11" s="58"/>
      <c r="HFT11" s="58"/>
      <c r="HFU11" s="58"/>
      <c r="HFV11" s="58"/>
      <c r="HFW11" s="58"/>
      <c r="HFX11" s="58"/>
      <c r="HFY11" s="58"/>
      <c r="HFZ11" s="58"/>
      <c r="HGA11" s="58"/>
      <c r="HGB11" s="58"/>
      <c r="HGC11" s="58"/>
      <c r="HGD11" s="58"/>
      <c r="HGE11" s="58"/>
      <c r="HGF11" s="58"/>
      <c r="HGG11" s="58"/>
      <c r="HGH11" s="58"/>
      <c r="HGI11" s="58"/>
      <c r="HGJ11" s="58"/>
      <c r="HGK11" s="58"/>
      <c r="HGL11" s="58"/>
      <c r="HGM11" s="58"/>
      <c r="HGN11" s="58"/>
      <c r="HGO11" s="58"/>
      <c r="HGP11" s="58"/>
      <c r="HGQ11" s="58"/>
      <c r="HGR11" s="58"/>
      <c r="HGS11" s="58"/>
      <c r="HGT11" s="58"/>
      <c r="HGU11" s="58"/>
      <c r="HGV11" s="58"/>
      <c r="HGW11" s="58"/>
      <c r="HGX11" s="58"/>
      <c r="HGY11" s="58"/>
      <c r="HGZ11" s="58"/>
      <c r="HHA11" s="58"/>
      <c r="HHB11" s="58"/>
      <c r="HHC11" s="58"/>
      <c r="HHD11" s="58"/>
      <c r="HHE11" s="58"/>
      <c r="HHF11" s="58"/>
      <c r="HHG11" s="58"/>
      <c r="HHH11" s="58"/>
      <c r="HHI11" s="58"/>
      <c r="HHJ11" s="58"/>
      <c r="HHK11" s="58"/>
      <c r="HHL11" s="58"/>
      <c r="HHM11" s="58"/>
      <c r="HHN11" s="58"/>
      <c r="HHO11" s="58"/>
      <c r="HHP11" s="58"/>
      <c r="HHQ11" s="58"/>
      <c r="HHR11" s="58"/>
      <c r="HHS11" s="58"/>
      <c r="HHT11" s="58"/>
      <c r="HHU11" s="58"/>
      <c r="HHV11" s="58"/>
      <c r="HHW11" s="58"/>
      <c r="HHX11" s="58"/>
      <c r="HHY11" s="58"/>
      <c r="HHZ11" s="58"/>
      <c r="HIA11" s="58"/>
      <c r="HIB11" s="58"/>
      <c r="HIC11" s="58"/>
      <c r="HID11" s="58"/>
      <c r="HIE11" s="58"/>
      <c r="HIF11" s="58"/>
      <c r="HIG11" s="58"/>
      <c r="HIH11" s="58"/>
      <c r="HII11" s="58"/>
      <c r="HIJ11" s="58"/>
      <c r="HIK11" s="58"/>
      <c r="HIL11" s="58"/>
      <c r="HIM11" s="58"/>
      <c r="HIN11" s="58"/>
      <c r="HIO11" s="58"/>
      <c r="HIP11" s="58"/>
      <c r="HIQ11" s="58"/>
      <c r="HIR11" s="58"/>
      <c r="HIS11" s="58"/>
      <c r="HIT11" s="58"/>
      <c r="HIU11" s="58"/>
      <c r="HIV11" s="58"/>
      <c r="HIW11" s="58"/>
      <c r="HIX11" s="58"/>
      <c r="HIY11" s="58"/>
      <c r="HIZ11" s="58"/>
      <c r="HJA11" s="58"/>
      <c r="HJB11" s="58"/>
      <c r="HJC11" s="58"/>
      <c r="HJD11" s="58"/>
      <c r="HJE11" s="58"/>
      <c r="HJF11" s="58"/>
      <c r="HJG11" s="58"/>
      <c r="HJH11" s="58"/>
      <c r="HJI11" s="58"/>
      <c r="HJJ11" s="58"/>
      <c r="HJK11" s="58"/>
      <c r="HJL11" s="58"/>
      <c r="HJM11" s="58"/>
      <c r="HJN11" s="58"/>
      <c r="HJO11" s="58"/>
      <c r="HJP11" s="58"/>
      <c r="HJQ11" s="58"/>
      <c r="HJR11" s="58"/>
      <c r="HJS11" s="58"/>
      <c r="HJT11" s="58"/>
      <c r="HJU11" s="58"/>
      <c r="HJV11" s="58"/>
      <c r="HJW11" s="58"/>
      <c r="HJX11" s="58"/>
      <c r="HJY11" s="58"/>
      <c r="HJZ11" s="58"/>
      <c r="HKA11" s="58"/>
      <c r="HKB11" s="58"/>
      <c r="HKC11" s="58"/>
      <c r="HKD11" s="58"/>
      <c r="HKE11" s="58"/>
      <c r="HKF11" s="58"/>
      <c r="HKG11" s="58"/>
      <c r="HKH11" s="58"/>
      <c r="HKI11" s="58"/>
      <c r="HKJ11" s="58"/>
      <c r="HKK11" s="58"/>
      <c r="HKL11" s="58"/>
      <c r="HKM11" s="58"/>
      <c r="HKN11" s="58"/>
      <c r="HKO11" s="58"/>
      <c r="HKP11" s="58"/>
      <c r="HKQ11" s="58"/>
      <c r="HKR11" s="58"/>
      <c r="HKS11" s="58"/>
      <c r="HKT11" s="58"/>
      <c r="HKU11" s="58"/>
      <c r="HKV11" s="58"/>
      <c r="HKW11" s="58"/>
      <c r="HKX11" s="58"/>
      <c r="HKY11" s="58"/>
      <c r="HKZ11" s="58"/>
      <c r="HLA11" s="58"/>
      <c r="HLB11" s="58"/>
      <c r="HLC11" s="58"/>
      <c r="HLD11" s="58"/>
      <c r="HLE11" s="58"/>
      <c r="HLF11" s="58"/>
      <c r="HLG11" s="58"/>
      <c r="HLH11" s="58"/>
      <c r="HLI11" s="58"/>
      <c r="HLJ11" s="58"/>
      <c r="HLK11" s="58"/>
      <c r="HLL11" s="58"/>
      <c r="HLM11" s="58"/>
      <c r="HLN11" s="58"/>
      <c r="HLO11" s="58"/>
      <c r="HLP11" s="58"/>
      <c r="HLQ11" s="58"/>
      <c r="HLR11" s="58"/>
      <c r="HLS11" s="58"/>
      <c r="HLT11" s="58"/>
      <c r="HLU11" s="58"/>
      <c r="HLV11" s="58"/>
      <c r="HLW11" s="58"/>
      <c r="HLX11" s="58"/>
      <c r="HLY11" s="58"/>
      <c r="HLZ11" s="58"/>
      <c r="HMA11" s="58"/>
      <c r="HMB11" s="58"/>
      <c r="HMC11" s="58"/>
      <c r="HMD11" s="58"/>
      <c r="HME11" s="58"/>
      <c r="HMF11" s="58"/>
      <c r="HMG11" s="58"/>
      <c r="HMH11" s="58"/>
      <c r="HMI11" s="58"/>
      <c r="HMJ11" s="58"/>
      <c r="HMK11" s="58"/>
      <c r="HML11" s="58"/>
      <c r="HMM11" s="58"/>
      <c r="HMN11" s="58"/>
      <c r="HMO11" s="58"/>
      <c r="HMP11" s="58"/>
      <c r="HMQ11" s="58"/>
      <c r="HMR11" s="58"/>
      <c r="HMS11" s="58"/>
      <c r="HMT11" s="58"/>
      <c r="HMU11" s="58"/>
      <c r="HMV11" s="58"/>
      <c r="HMW11" s="58"/>
      <c r="HMX11" s="58"/>
      <c r="HMY11" s="58"/>
      <c r="HMZ11" s="58"/>
      <c r="HNA11" s="58"/>
      <c r="HNB11" s="58"/>
      <c r="HNC11" s="58"/>
      <c r="HND11" s="58"/>
      <c r="HNE11" s="58"/>
      <c r="HNF11" s="58"/>
      <c r="HNG11" s="58"/>
      <c r="HNH11" s="58"/>
      <c r="HNI11" s="58"/>
      <c r="HNJ11" s="58"/>
      <c r="HNK11" s="58"/>
      <c r="HNL11" s="58"/>
      <c r="HNM11" s="58"/>
      <c r="HNN11" s="58"/>
      <c r="HNO11" s="58"/>
      <c r="HNP11" s="58"/>
      <c r="HNQ11" s="58"/>
      <c r="HNR11" s="58"/>
      <c r="HNS11" s="58"/>
      <c r="HNT11" s="58"/>
      <c r="HNU11" s="58"/>
      <c r="HNV11" s="58"/>
      <c r="HNW11" s="58"/>
      <c r="HNX11" s="58"/>
      <c r="HNY11" s="58"/>
      <c r="HNZ11" s="58"/>
      <c r="HOA11" s="58"/>
      <c r="HOB11" s="58"/>
      <c r="HOC11" s="58"/>
      <c r="HOD11" s="58"/>
      <c r="HOE11" s="58"/>
      <c r="HOF11" s="58"/>
      <c r="HOG11" s="58"/>
      <c r="HOH11" s="58"/>
      <c r="HOI11" s="58"/>
      <c r="HOJ11" s="58"/>
      <c r="HOK11" s="58"/>
      <c r="HOL11" s="58"/>
      <c r="HOM11" s="58"/>
      <c r="HON11" s="58"/>
      <c r="HOO11" s="58"/>
      <c r="HOP11" s="58"/>
      <c r="HOQ11" s="58"/>
      <c r="HOR11" s="58"/>
      <c r="HOS11" s="58"/>
      <c r="HOT11" s="58"/>
      <c r="HOU11" s="58"/>
      <c r="HOV11" s="58"/>
      <c r="HOW11" s="58"/>
      <c r="HOX11" s="58"/>
      <c r="HOY11" s="58"/>
      <c r="HOZ11" s="58"/>
      <c r="HPA11" s="58"/>
      <c r="HPB11" s="58"/>
      <c r="HPC11" s="58"/>
      <c r="HPD11" s="58"/>
      <c r="HPE11" s="58"/>
      <c r="HPF11" s="58"/>
      <c r="HPG11" s="58"/>
      <c r="HPH11" s="58"/>
      <c r="HPI11" s="58"/>
      <c r="HPJ11" s="58"/>
      <c r="HPK11" s="58"/>
      <c r="HPL11" s="58"/>
      <c r="HPM11" s="58"/>
      <c r="HPN11" s="58"/>
      <c r="HPO11" s="58"/>
      <c r="HPP11" s="58"/>
      <c r="HPQ11" s="58"/>
      <c r="HPR11" s="58"/>
      <c r="HPS11" s="58"/>
      <c r="HPT11" s="58"/>
      <c r="HPU11" s="58"/>
      <c r="HPV11" s="58"/>
      <c r="HPW11" s="58"/>
      <c r="HPX11" s="58"/>
      <c r="HPY11" s="58"/>
      <c r="HPZ11" s="58"/>
      <c r="HQA11" s="58"/>
      <c r="HQB11" s="58"/>
      <c r="HQC11" s="58"/>
      <c r="HQD11" s="58"/>
      <c r="HQE11" s="58"/>
      <c r="HQF11" s="58"/>
      <c r="HQG11" s="58"/>
      <c r="HQH11" s="58"/>
      <c r="HQI11" s="58"/>
      <c r="HQJ11" s="58"/>
      <c r="HQK11" s="58"/>
      <c r="HQL11" s="58"/>
      <c r="HQM11" s="58"/>
      <c r="HQN11" s="58"/>
      <c r="HQO11" s="58"/>
      <c r="HQP11" s="58"/>
      <c r="HQQ11" s="58"/>
      <c r="HQR11" s="58"/>
      <c r="HQS11" s="58"/>
      <c r="HQT11" s="58"/>
      <c r="HQU11" s="58"/>
      <c r="HQV11" s="58"/>
      <c r="HQW11" s="58"/>
      <c r="HQX11" s="58"/>
      <c r="HQY11" s="58"/>
      <c r="HQZ11" s="58"/>
      <c r="HRA11" s="58"/>
      <c r="HRB11" s="58"/>
      <c r="HRC11" s="58"/>
      <c r="HRD11" s="58"/>
      <c r="HRE11" s="58"/>
      <c r="HRF11" s="58"/>
      <c r="HRG11" s="58"/>
      <c r="HRH11" s="58"/>
      <c r="HRI11" s="58"/>
      <c r="HRJ11" s="58"/>
      <c r="HRK11" s="58"/>
      <c r="HRL11" s="58"/>
      <c r="HRM11" s="58"/>
      <c r="HRN11" s="58"/>
      <c r="HRO11" s="58"/>
      <c r="HRP11" s="58"/>
      <c r="HRQ11" s="58"/>
      <c r="HRR11" s="58"/>
      <c r="HRS11" s="58"/>
      <c r="HRT11" s="58"/>
      <c r="HRU11" s="58"/>
      <c r="HRV11" s="58"/>
      <c r="HRW11" s="58"/>
      <c r="HRX11" s="58"/>
      <c r="HRY11" s="58"/>
      <c r="HRZ11" s="58"/>
      <c r="HSA11" s="58"/>
      <c r="HSB11" s="58"/>
      <c r="HSC11" s="58"/>
      <c r="HSD11" s="58"/>
      <c r="HSE11" s="58"/>
      <c r="HSF11" s="58"/>
      <c r="HSG11" s="58"/>
      <c r="HSH11" s="58"/>
      <c r="HSI11" s="58"/>
      <c r="HSJ11" s="58"/>
      <c r="HSK11" s="58"/>
      <c r="HSL11" s="58"/>
      <c r="HSM11" s="58"/>
      <c r="HSN11" s="58"/>
      <c r="HSO11" s="58"/>
      <c r="HSP11" s="58"/>
      <c r="HSQ11" s="58"/>
      <c r="HSR11" s="58"/>
      <c r="HSS11" s="58"/>
      <c r="HST11" s="58"/>
      <c r="HSU11" s="58"/>
      <c r="HSV11" s="58"/>
      <c r="HSW11" s="58"/>
      <c r="HSX11" s="58"/>
      <c r="HSY11" s="58"/>
      <c r="HSZ11" s="58"/>
      <c r="HTA11" s="58"/>
      <c r="HTB11" s="58"/>
      <c r="HTC11" s="58"/>
      <c r="HTD11" s="58"/>
      <c r="HTE11" s="58"/>
      <c r="HTF11" s="58"/>
      <c r="HTG11" s="58"/>
      <c r="HTH11" s="58"/>
      <c r="HTI11" s="58"/>
      <c r="HTJ11" s="58"/>
      <c r="HTK11" s="58"/>
      <c r="HTL11" s="58"/>
      <c r="HTM11" s="58"/>
      <c r="HTN11" s="58"/>
      <c r="HTO11" s="58"/>
      <c r="HTP11" s="58"/>
      <c r="HTQ11" s="58"/>
      <c r="HTR11" s="58"/>
      <c r="HTS11" s="58"/>
      <c r="HTT11" s="58"/>
      <c r="HTU11" s="58"/>
      <c r="HTV11" s="58"/>
      <c r="HTW11" s="58"/>
      <c r="HTX11" s="58"/>
      <c r="HTY11" s="58"/>
      <c r="HTZ11" s="58"/>
      <c r="HUA11" s="58"/>
      <c r="HUB11" s="58"/>
      <c r="HUC11" s="58"/>
      <c r="HUD11" s="58"/>
      <c r="HUE11" s="58"/>
      <c r="HUF11" s="58"/>
      <c r="HUG11" s="58"/>
      <c r="HUH11" s="58"/>
      <c r="HUI11" s="58"/>
      <c r="HUJ11" s="58"/>
      <c r="HUK11" s="58"/>
      <c r="HUL11" s="58"/>
      <c r="HUM11" s="58"/>
      <c r="HUN11" s="58"/>
      <c r="HUO11" s="58"/>
      <c r="HUP11" s="58"/>
      <c r="HUQ11" s="58"/>
      <c r="HUR11" s="58"/>
      <c r="HUS11" s="58"/>
      <c r="HUT11" s="58"/>
      <c r="HUU11" s="58"/>
      <c r="HUV11" s="58"/>
      <c r="HUW11" s="58"/>
      <c r="HUX11" s="58"/>
      <c r="HUY11" s="58"/>
      <c r="HUZ11" s="58"/>
      <c r="HVA11" s="58"/>
      <c r="HVB11" s="58"/>
      <c r="HVC11" s="58"/>
      <c r="HVD11" s="58"/>
      <c r="HVE11" s="58"/>
      <c r="HVF11" s="58"/>
      <c r="HVG11" s="58"/>
      <c r="HVH11" s="58"/>
      <c r="HVI11" s="58"/>
      <c r="HVJ11" s="58"/>
      <c r="HVK11" s="58"/>
      <c r="HVL11" s="58"/>
      <c r="HVM11" s="58"/>
      <c r="HVN11" s="58"/>
      <c r="HVO11" s="58"/>
      <c r="HVP11" s="58"/>
      <c r="HVQ11" s="58"/>
      <c r="HVR11" s="58"/>
      <c r="HVS11" s="58"/>
      <c r="HVT11" s="58"/>
      <c r="HVU11" s="58"/>
      <c r="HVV11" s="58"/>
      <c r="HVW11" s="58"/>
      <c r="HVX11" s="58"/>
      <c r="HVY11" s="58"/>
      <c r="HVZ11" s="58"/>
      <c r="HWA11" s="58"/>
      <c r="HWB11" s="58"/>
      <c r="HWC11" s="58"/>
      <c r="HWD11" s="58"/>
      <c r="HWE11" s="58"/>
      <c r="HWF11" s="58"/>
      <c r="HWG11" s="58"/>
      <c r="HWH11" s="58"/>
      <c r="HWI11" s="58"/>
      <c r="HWJ11" s="58"/>
      <c r="HWK11" s="58"/>
      <c r="HWL11" s="58"/>
      <c r="HWM11" s="58"/>
      <c r="HWN11" s="58"/>
      <c r="HWO11" s="58"/>
      <c r="HWP11" s="58"/>
      <c r="HWQ11" s="58"/>
      <c r="HWR11" s="58"/>
      <c r="HWS11" s="58"/>
      <c r="HWT11" s="58"/>
      <c r="HWU11" s="58"/>
      <c r="HWV11" s="58"/>
      <c r="HWW11" s="58"/>
      <c r="HWX11" s="58"/>
      <c r="HWY11" s="58"/>
      <c r="HWZ11" s="58"/>
      <c r="HXA11" s="58"/>
      <c r="HXB11" s="58"/>
      <c r="HXC11" s="58"/>
      <c r="HXD11" s="58"/>
      <c r="HXE11" s="58"/>
      <c r="HXF11" s="58"/>
      <c r="HXG11" s="58"/>
      <c r="HXH11" s="58"/>
      <c r="HXI11" s="58"/>
      <c r="HXJ11" s="58"/>
      <c r="HXK11" s="58"/>
      <c r="HXL11" s="58"/>
      <c r="HXM11" s="58"/>
      <c r="HXN11" s="58"/>
      <c r="HXO11" s="58"/>
      <c r="HXP11" s="58"/>
      <c r="HXQ11" s="58"/>
      <c r="HXR11" s="58"/>
      <c r="HXS11" s="58"/>
      <c r="HXT11" s="58"/>
      <c r="HXU11" s="58"/>
      <c r="HXV11" s="58"/>
      <c r="HXW11" s="58"/>
      <c r="HXX11" s="58"/>
      <c r="HXY11" s="58"/>
      <c r="HXZ11" s="58"/>
      <c r="HYA11" s="58"/>
      <c r="HYB11" s="58"/>
      <c r="HYC11" s="58"/>
      <c r="HYD11" s="58"/>
      <c r="HYE11" s="58"/>
      <c r="HYF11" s="58"/>
      <c r="HYG11" s="58"/>
      <c r="HYH11" s="58"/>
      <c r="HYI11" s="58"/>
      <c r="HYJ11" s="58"/>
      <c r="HYK11" s="58"/>
      <c r="HYL11" s="58"/>
      <c r="HYM11" s="58"/>
      <c r="HYN11" s="58"/>
      <c r="HYO11" s="58"/>
      <c r="HYP11" s="58"/>
      <c r="HYQ11" s="58"/>
      <c r="HYR11" s="58"/>
      <c r="HYS11" s="58"/>
      <c r="HYT11" s="58"/>
      <c r="HYU11" s="58"/>
      <c r="HYV11" s="58"/>
      <c r="HYW11" s="58"/>
      <c r="HYX11" s="58"/>
      <c r="HYY11" s="58"/>
      <c r="HYZ11" s="58"/>
      <c r="HZA11" s="58"/>
      <c r="HZB11" s="58"/>
      <c r="HZC11" s="58"/>
      <c r="HZD11" s="58"/>
      <c r="HZE11" s="58"/>
      <c r="HZF11" s="58"/>
      <c r="HZG11" s="58"/>
      <c r="HZH11" s="58"/>
      <c r="HZI11" s="58"/>
      <c r="HZJ11" s="58"/>
      <c r="HZK11" s="58"/>
      <c r="HZL11" s="58"/>
      <c r="HZM11" s="58"/>
      <c r="HZN11" s="58"/>
      <c r="HZO11" s="58"/>
      <c r="HZP11" s="58"/>
      <c r="HZQ11" s="58"/>
      <c r="HZR11" s="58"/>
      <c r="HZS11" s="58"/>
      <c r="HZT11" s="58"/>
      <c r="HZU11" s="58"/>
      <c r="HZV11" s="58"/>
      <c r="HZW11" s="58"/>
      <c r="HZX11" s="58"/>
      <c r="HZY11" s="58"/>
      <c r="HZZ11" s="58"/>
      <c r="IAA11" s="58"/>
      <c r="IAB11" s="58"/>
      <c r="IAC11" s="58"/>
      <c r="IAD11" s="58"/>
      <c r="IAE11" s="58"/>
      <c r="IAF11" s="58"/>
      <c r="IAG11" s="58"/>
      <c r="IAH11" s="58"/>
      <c r="IAI11" s="58"/>
      <c r="IAJ11" s="58"/>
      <c r="IAK11" s="58"/>
      <c r="IAL11" s="58"/>
      <c r="IAM11" s="58"/>
      <c r="IAN11" s="58"/>
      <c r="IAO11" s="58"/>
      <c r="IAP11" s="58"/>
      <c r="IAQ11" s="58"/>
      <c r="IAR11" s="58"/>
      <c r="IAS11" s="58"/>
      <c r="IAT11" s="58"/>
      <c r="IAU11" s="58"/>
      <c r="IAV11" s="58"/>
      <c r="IAW11" s="58"/>
      <c r="IAX11" s="58"/>
      <c r="IAY11" s="58"/>
      <c r="IAZ11" s="58"/>
      <c r="IBA11" s="58"/>
      <c r="IBB11" s="58"/>
      <c r="IBC11" s="58"/>
      <c r="IBD11" s="58"/>
      <c r="IBE11" s="58"/>
      <c r="IBF11" s="58"/>
      <c r="IBG11" s="58"/>
      <c r="IBH11" s="58"/>
      <c r="IBI11" s="58"/>
      <c r="IBJ11" s="58"/>
      <c r="IBK11" s="58"/>
      <c r="IBL11" s="58"/>
      <c r="IBM11" s="58"/>
      <c r="IBN11" s="58"/>
      <c r="IBO11" s="58"/>
      <c r="IBP11" s="58"/>
      <c r="IBQ11" s="58"/>
      <c r="IBR11" s="58"/>
      <c r="IBS11" s="58"/>
      <c r="IBT11" s="58"/>
      <c r="IBU11" s="58"/>
      <c r="IBV11" s="58"/>
      <c r="IBW11" s="58"/>
      <c r="IBX11" s="58"/>
      <c r="IBY11" s="58"/>
      <c r="IBZ11" s="58"/>
      <c r="ICA11" s="58"/>
      <c r="ICB11" s="58"/>
      <c r="ICC11" s="58"/>
      <c r="ICD11" s="58"/>
      <c r="ICE11" s="58"/>
      <c r="ICF11" s="58"/>
      <c r="ICG11" s="58"/>
      <c r="ICH11" s="58"/>
      <c r="ICI11" s="58"/>
      <c r="ICJ11" s="58"/>
      <c r="ICK11" s="58"/>
      <c r="ICL11" s="58"/>
      <c r="ICM11" s="58"/>
      <c r="ICN11" s="58"/>
      <c r="ICO11" s="58"/>
      <c r="ICP11" s="58"/>
      <c r="ICQ11" s="58"/>
      <c r="ICR11" s="58"/>
      <c r="ICS11" s="58"/>
      <c r="ICT11" s="58"/>
      <c r="ICU11" s="58"/>
      <c r="ICV11" s="58"/>
      <c r="ICW11" s="58"/>
      <c r="ICX11" s="58"/>
      <c r="ICY11" s="58"/>
      <c r="ICZ11" s="58"/>
      <c r="IDA11" s="58"/>
      <c r="IDB11" s="58"/>
      <c r="IDC11" s="58"/>
      <c r="IDD11" s="58"/>
      <c r="IDE11" s="58"/>
      <c r="IDF11" s="58"/>
      <c r="IDG11" s="58"/>
      <c r="IDH11" s="58"/>
      <c r="IDI11" s="58"/>
      <c r="IDJ11" s="58"/>
      <c r="IDK11" s="58"/>
      <c r="IDL11" s="58"/>
      <c r="IDM11" s="58"/>
      <c r="IDN11" s="58"/>
      <c r="IDO11" s="58"/>
      <c r="IDP11" s="58"/>
      <c r="IDQ11" s="58"/>
      <c r="IDR11" s="58"/>
      <c r="IDS11" s="58"/>
      <c r="IDT11" s="58"/>
      <c r="IDU11" s="58"/>
      <c r="IDV11" s="58"/>
      <c r="IDW11" s="58"/>
      <c r="IDX11" s="58"/>
      <c r="IDY11" s="58"/>
      <c r="IDZ11" s="58"/>
      <c r="IEA11" s="58"/>
      <c r="IEB11" s="58"/>
      <c r="IEC11" s="58"/>
      <c r="IED11" s="58"/>
      <c r="IEE11" s="58"/>
      <c r="IEF11" s="58"/>
      <c r="IEG11" s="58"/>
      <c r="IEH11" s="58"/>
      <c r="IEI11" s="58"/>
      <c r="IEJ11" s="58"/>
      <c r="IEK11" s="58"/>
      <c r="IEL11" s="58"/>
      <c r="IEM11" s="58"/>
      <c r="IEN11" s="58"/>
      <c r="IEO11" s="58"/>
      <c r="IEP11" s="58"/>
      <c r="IEQ11" s="58"/>
      <c r="IER11" s="58"/>
      <c r="IES11" s="58"/>
      <c r="IET11" s="58"/>
      <c r="IEU11" s="58"/>
      <c r="IEV11" s="58"/>
      <c r="IEW11" s="58"/>
      <c r="IEX11" s="58"/>
      <c r="IEY11" s="58"/>
      <c r="IEZ11" s="58"/>
      <c r="IFA11" s="58"/>
      <c r="IFB11" s="58"/>
      <c r="IFC11" s="58"/>
      <c r="IFD11" s="58"/>
      <c r="IFE11" s="58"/>
      <c r="IFF11" s="58"/>
      <c r="IFG11" s="58"/>
      <c r="IFH11" s="58"/>
      <c r="IFI11" s="58"/>
      <c r="IFJ11" s="58"/>
      <c r="IFK11" s="58"/>
      <c r="IFL11" s="58"/>
      <c r="IFM11" s="58"/>
      <c r="IFN11" s="58"/>
      <c r="IFO11" s="58"/>
      <c r="IFP11" s="58"/>
      <c r="IFQ11" s="58"/>
      <c r="IFR11" s="58"/>
      <c r="IFS11" s="58"/>
      <c r="IFT11" s="58"/>
      <c r="IFU11" s="58"/>
      <c r="IFV11" s="58"/>
      <c r="IFW11" s="58"/>
      <c r="IFX11" s="58"/>
      <c r="IFY11" s="58"/>
      <c r="IFZ11" s="58"/>
      <c r="IGA11" s="58"/>
      <c r="IGB11" s="58"/>
      <c r="IGC11" s="58"/>
      <c r="IGD11" s="58"/>
      <c r="IGE11" s="58"/>
      <c r="IGF11" s="58"/>
      <c r="IGG11" s="58"/>
      <c r="IGH11" s="58"/>
      <c r="IGI11" s="58"/>
      <c r="IGJ11" s="58"/>
      <c r="IGK11" s="58"/>
      <c r="IGL11" s="58"/>
      <c r="IGM11" s="58"/>
      <c r="IGN11" s="58"/>
      <c r="IGO11" s="58"/>
      <c r="IGP11" s="58"/>
      <c r="IGQ11" s="58"/>
      <c r="IGR11" s="58"/>
      <c r="IGS11" s="58"/>
      <c r="IGT11" s="58"/>
      <c r="IGU11" s="58"/>
      <c r="IGV11" s="58"/>
      <c r="IGW11" s="58"/>
      <c r="IGX11" s="58"/>
      <c r="IGY11" s="58"/>
      <c r="IGZ11" s="58"/>
      <c r="IHA11" s="58"/>
      <c r="IHB11" s="58"/>
      <c r="IHC11" s="58"/>
      <c r="IHD11" s="58"/>
      <c r="IHE11" s="58"/>
      <c r="IHF11" s="58"/>
      <c r="IHG11" s="58"/>
      <c r="IHH11" s="58"/>
      <c r="IHI11" s="58"/>
      <c r="IHJ11" s="58"/>
      <c r="IHK11" s="58"/>
      <c r="IHL11" s="58"/>
      <c r="IHM11" s="58"/>
      <c r="IHN11" s="58"/>
      <c r="IHO11" s="58"/>
      <c r="IHP11" s="58"/>
      <c r="IHQ11" s="58"/>
      <c r="IHR11" s="58"/>
      <c r="IHS11" s="58"/>
      <c r="IHT11" s="58"/>
      <c r="IHU11" s="58"/>
      <c r="IHV11" s="58"/>
      <c r="IHW11" s="58"/>
      <c r="IHX11" s="58"/>
      <c r="IHY11" s="58"/>
      <c r="IHZ11" s="58"/>
      <c r="IIA11" s="58"/>
      <c r="IIB11" s="58"/>
      <c r="IIC11" s="58"/>
      <c r="IID11" s="58"/>
      <c r="IIE11" s="58"/>
      <c r="IIF11" s="58"/>
      <c r="IIG11" s="58"/>
      <c r="IIH11" s="58"/>
      <c r="III11" s="58"/>
      <c r="IIJ11" s="58"/>
      <c r="IIK11" s="58"/>
      <c r="IIL11" s="58"/>
      <c r="IIM11" s="58"/>
      <c r="IIN11" s="58"/>
      <c r="IIO11" s="58"/>
      <c r="IIP11" s="58"/>
      <c r="IIQ11" s="58"/>
      <c r="IIR11" s="58"/>
      <c r="IIS11" s="58"/>
      <c r="IIT11" s="58"/>
      <c r="IIU11" s="58"/>
      <c r="IIV11" s="58"/>
      <c r="IIW11" s="58"/>
      <c r="IIX11" s="58"/>
      <c r="IIY11" s="58"/>
      <c r="IIZ11" s="58"/>
      <c r="IJA11" s="58"/>
      <c r="IJB11" s="58"/>
      <c r="IJC11" s="58"/>
      <c r="IJD11" s="58"/>
      <c r="IJE11" s="58"/>
      <c r="IJF11" s="58"/>
      <c r="IJG11" s="58"/>
      <c r="IJH11" s="58"/>
      <c r="IJI11" s="58"/>
      <c r="IJJ11" s="58"/>
      <c r="IJK11" s="58"/>
      <c r="IJL11" s="58"/>
      <c r="IJM11" s="58"/>
      <c r="IJN11" s="58"/>
      <c r="IJO11" s="58"/>
      <c r="IJP11" s="58"/>
      <c r="IJQ11" s="58"/>
      <c r="IJR11" s="58"/>
      <c r="IJS11" s="58"/>
      <c r="IJT11" s="58"/>
      <c r="IJU11" s="58"/>
      <c r="IJV11" s="58"/>
      <c r="IJW11" s="58"/>
      <c r="IJX11" s="58"/>
      <c r="IJY11" s="58"/>
      <c r="IJZ11" s="58"/>
      <c r="IKA11" s="58"/>
      <c r="IKB11" s="58"/>
      <c r="IKC11" s="58"/>
      <c r="IKD11" s="58"/>
      <c r="IKE11" s="58"/>
      <c r="IKF11" s="58"/>
      <c r="IKG11" s="58"/>
      <c r="IKH11" s="58"/>
      <c r="IKI11" s="58"/>
      <c r="IKJ11" s="58"/>
      <c r="IKK11" s="58"/>
      <c r="IKL11" s="58"/>
      <c r="IKM11" s="58"/>
      <c r="IKN11" s="58"/>
      <c r="IKO11" s="58"/>
      <c r="IKP11" s="58"/>
      <c r="IKQ11" s="58"/>
      <c r="IKR11" s="58"/>
      <c r="IKS11" s="58"/>
      <c r="IKT11" s="58"/>
      <c r="IKU11" s="58"/>
      <c r="IKV11" s="58"/>
      <c r="IKW11" s="58"/>
      <c r="IKX11" s="58"/>
      <c r="IKY11" s="58"/>
      <c r="IKZ11" s="58"/>
      <c r="ILA11" s="58"/>
      <c r="ILB11" s="58"/>
      <c r="ILC11" s="58"/>
      <c r="ILD11" s="58"/>
      <c r="ILE11" s="58"/>
      <c r="ILF11" s="58"/>
      <c r="ILG11" s="58"/>
      <c r="ILH11" s="58"/>
      <c r="ILI11" s="58"/>
      <c r="ILJ11" s="58"/>
      <c r="ILK11" s="58"/>
      <c r="ILL11" s="58"/>
      <c r="ILM11" s="58"/>
      <c r="ILN11" s="58"/>
      <c r="ILO11" s="58"/>
      <c r="ILP11" s="58"/>
      <c r="ILQ11" s="58"/>
      <c r="ILR11" s="58"/>
      <c r="ILS11" s="58"/>
      <c r="ILT11" s="58"/>
      <c r="ILU11" s="58"/>
      <c r="ILV11" s="58"/>
      <c r="ILW11" s="58"/>
      <c r="ILX11" s="58"/>
      <c r="ILY11" s="58"/>
      <c r="ILZ11" s="58"/>
      <c r="IMA11" s="58"/>
      <c r="IMB11" s="58"/>
      <c r="IMC11" s="58"/>
      <c r="IMD11" s="58"/>
      <c r="IME11" s="58"/>
      <c r="IMF11" s="58"/>
      <c r="IMG11" s="58"/>
      <c r="IMH11" s="58"/>
      <c r="IMI11" s="58"/>
      <c r="IMJ11" s="58"/>
      <c r="IMK11" s="58"/>
      <c r="IML11" s="58"/>
      <c r="IMM11" s="58"/>
      <c r="IMN11" s="58"/>
      <c r="IMO11" s="58"/>
      <c r="IMP11" s="58"/>
      <c r="IMQ11" s="58"/>
      <c r="IMR11" s="58"/>
      <c r="IMS11" s="58"/>
      <c r="IMT11" s="58"/>
      <c r="IMU11" s="58"/>
      <c r="IMV11" s="58"/>
      <c r="IMW11" s="58"/>
      <c r="IMX11" s="58"/>
      <c r="IMY11" s="58"/>
      <c r="IMZ11" s="58"/>
      <c r="INA11" s="58"/>
      <c r="INB11" s="58"/>
      <c r="INC11" s="58"/>
      <c r="IND11" s="58"/>
      <c r="INE11" s="58"/>
      <c r="INF11" s="58"/>
      <c r="ING11" s="58"/>
      <c r="INH11" s="58"/>
      <c r="INI11" s="58"/>
      <c r="INJ11" s="58"/>
      <c r="INK11" s="58"/>
      <c r="INL11" s="58"/>
      <c r="INM11" s="58"/>
      <c r="INN11" s="58"/>
      <c r="INO11" s="58"/>
      <c r="INP11" s="58"/>
      <c r="INQ11" s="58"/>
      <c r="INR11" s="58"/>
      <c r="INS11" s="58"/>
      <c r="INT11" s="58"/>
      <c r="INU11" s="58"/>
      <c r="INV11" s="58"/>
      <c r="INW11" s="58"/>
      <c r="INX11" s="58"/>
      <c r="INY11" s="58"/>
      <c r="INZ11" s="58"/>
      <c r="IOA11" s="58"/>
      <c r="IOB11" s="58"/>
      <c r="IOC11" s="58"/>
      <c r="IOD11" s="58"/>
      <c r="IOE11" s="58"/>
      <c r="IOF11" s="58"/>
      <c r="IOG11" s="58"/>
      <c r="IOH11" s="58"/>
      <c r="IOI11" s="58"/>
      <c r="IOJ11" s="58"/>
      <c r="IOK11" s="58"/>
      <c r="IOL11" s="58"/>
      <c r="IOM11" s="58"/>
      <c r="ION11" s="58"/>
      <c r="IOO11" s="58"/>
      <c r="IOP11" s="58"/>
      <c r="IOQ11" s="58"/>
      <c r="IOR11" s="58"/>
      <c r="IOS11" s="58"/>
      <c r="IOT11" s="58"/>
      <c r="IOU11" s="58"/>
      <c r="IOV11" s="58"/>
      <c r="IOW11" s="58"/>
      <c r="IOX11" s="58"/>
      <c r="IOY11" s="58"/>
      <c r="IOZ11" s="58"/>
      <c r="IPA11" s="58"/>
      <c r="IPB11" s="58"/>
      <c r="IPC11" s="58"/>
      <c r="IPD11" s="58"/>
      <c r="IPE11" s="58"/>
      <c r="IPF11" s="58"/>
      <c r="IPG11" s="58"/>
      <c r="IPH11" s="58"/>
      <c r="IPI11" s="58"/>
      <c r="IPJ11" s="58"/>
      <c r="IPK11" s="58"/>
      <c r="IPL11" s="58"/>
      <c r="IPM11" s="58"/>
      <c r="IPN11" s="58"/>
      <c r="IPO11" s="58"/>
      <c r="IPP11" s="58"/>
      <c r="IPQ11" s="58"/>
      <c r="IPR11" s="58"/>
      <c r="IPS11" s="58"/>
      <c r="IPT11" s="58"/>
      <c r="IPU11" s="58"/>
      <c r="IPV11" s="58"/>
      <c r="IPW11" s="58"/>
      <c r="IPX11" s="58"/>
      <c r="IPY11" s="58"/>
      <c r="IPZ11" s="58"/>
      <c r="IQA11" s="58"/>
      <c r="IQB11" s="58"/>
      <c r="IQC11" s="58"/>
      <c r="IQD11" s="58"/>
      <c r="IQE11" s="58"/>
      <c r="IQF11" s="58"/>
      <c r="IQG11" s="58"/>
      <c r="IQH11" s="58"/>
      <c r="IQI11" s="58"/>
      <c r="IQJ11" s="58"/>
      <c r="IQK11" s="58"/>
      <c r="IQL11" s="58"/>
      <c r="IQM11" s="58"/>
      <c r="IQN11" s="58"/>
      <c r="IQO11" s="58"/>
      <c r="IQP11" s="58"/>
      <c r="IQQ11" s="58"/>
      <c r="IQR11" s="58"/>
      <c r="IQS11" s="58"/>
      <c r="IQT11" s="58"/>
      <c r="IQU11" s="58"/>
      <c r="IQV11" s="58"/>
      <c r="IQW11" s="58"/>
      <c r="IQX11" s="58"/>
      <c r="IQY11" s="58"/>
      <c r="IQZ11" s="58"/>
      <c r="IRA11" s="58"/>
      <c r="IRB11" s="58"/>
      <c r="IRC11" s="58"/>
      <c r="IRD11" s="58"/>
      <c r="IRE11" s="58"/>
      <c r="IRF11" s="58"/>
      <c r="IRG11" s="58"/>
      <c r="IRH11" s="58"/>
      <c r="IRI11" s="58"/>
      <c r="IRJ11" s="58"/>
      <c r="IRK11" s="58"/>
      <c r="IRL11" s="58"/>
      <c r="IRM11" s="58"/>
      <c r="IRN11" s="58"/>
      <c r="IRO11" s="58"/>
      <c r="IRP11" s="58"/>
      <c r="IRQ11" s="58"/>
      <c r="IRR11" s="58"/>
      <c r="IRS11" s="58"/>
      <c r="IRT11" s="58"/>
      <c r="IRU11" s="58"/>
      <c r="IRV11" s="58"/>
      <c r="IRW11" s="58"/>
      <c r="IRX11" s="58"/>
      <c r="IRY11" s="58"/>
      <c r="IRZ11" s="58"/>
      <c r="ISA11" s="58"/>
      <c r="ISB11" s="58"/>
      <c r="ISC11" s="58"/>
      <c r="ISD11" s="58"/>
      <c r="ISE11" s="58"/>
      <c r="ISF11" s="58"/>
      <c r="ISG11" s="58"/>
      <c r="ISH11" s="58"/>
      <c r="ISI11" s="58"/>
      <c r="ISJ11" s="58"/>
      <c r="ISK11" s="58"/>
      <c r="ISL11" s="58"/>
      <c r="ISM11" s="58"/>
      <c r="ISN11" s="58"/>
      <c r="ISO11" s="58"/>
      <c r="ISP11" s="58"/>
      <c r="ISQ11" s="58"/>
      <c r="ISR11" s="58"/>
      <c r="ISS11" s="58"/>
      <c r="IST11" s="58"/>
      <c r="ISU11" s="58"/>
      <c r="ISV11" s="58"/>
      <c r="ISW11" s="58"/>
      <c r="ISX11" s="58"/>
      <c r="ISY11" s="58"/>
      <c r="ISZ11" s="58"/>
      <c r="ITA11" s="58"/>
      <c r="ITB11" s="58"/>
      <c r="ITC11" s="58"/>
      <c r="ITD11" s="58"/>
      <c r="ITE11" s="58"/>
      <c r="ITF11" s="58"/>
      <c r="ITG11" s="58"/>
      <c r="ITH11" s="58"/>
      <c r="ITI11" s="58"/>
      <c r="ITJ11" s="58"/>
      <c r="ITK11" s="58"/>
      <c r="ITL11" s="58"/>
      <c r="ITM11" s="58"/>
      <c r="ITN11" s="58"/>
      <c r="ITO11" s="58"/>
      <c r="ITP11" s="58"/>
      <c r="ITQ11" s="58"/>
      <c r="ITR11" s="58"/>
      <c r="ITS11" s="58"/>
      <c r="ITT11" s="58"/>
      <c r="ITU11" s="58"/>
      <c r="ITV11" s="58"/>
      <c r="ITW11" s="58"/>
      <c r="ITX11" s="58"/>
      <c r="ITY11" s="58"/>
      <c r="ITZ11" s="58"/>
      <c r="IUA11" s="58"/>
      <c r="IUB11" s="58"/>
      <c r="IUC11" s="58"/>
      <c r="IUD11" s="58"/>
      <c r="IUE11" s="58"/>
      <c r="IUF11" s="58"/>
      <c r="IUG11" s="58"/>
      <c r="IUH11" s="58"/>
      <c r="IUI11" s="58"/>
      <c r="IUJ11" s="58"/>
      <c r="IUK11" s="58"/>
      <c r="IUL11" s="58"/>
      <c r="IUM11" s="58"/>
      <c r="IUN11" s="58"/>
      <c r="IUO11" s="58"/>
      <c r="IUP11" s="58"/>
      <c r="IUQ11" s="58"/>
      <c r="IUR11" s="58"/>
      <c r="IUS11" s="58"/>
      <c r="IUT11" s="58"/>
      <c r="IUU11" s="58"/>
      <c r="IUV11" s="58"/>
      <c r="IUW11" s="58"/>
      <c r="IUX11" s="58"/>
      <c r="IUY11" s="58"/>
      <c r="IUZ11" s="58"/>
      <c r="IVA11" s="58"/>
      <c r="IVB11" s="58"/>
      <c r="IVC11" s="58"/>
      <c r="IVD11" s="58"/>
      <c r="IVE11" s="58"/>
      <c r="IVF11" s="58"/>
      <c r="IVG11" s="58"/>
      <c r="IVH11" s="58"/>
      <c r="IVI11" s="58"/>
      <c r="IVJ11" s="58"/>
      <c r="IVK11" s="58"/>
      <c r="IVL11" s="58"/>
      <c r="IVM11" s="58"/>
      <c r="IVN11" s="58"/>
      <c r="IVO11" s="58"/>
      <c r="IVP11" s="58"/>
      <c r="IVQ11" s="58"/>
      <c r="IVR11" s="58"/>
      <c r="IVS11" s="58"/>
      <c r="IVT11" s="58"/>
      <c r="IVU11" s="58"/>
      <c r="IVV11" s="58"/>
      <c r="IVW11" s="58"/>
      <c r="IVX11" s="58"/>
      <c r="IVY11" s="58"/>
      <c r="IVZ11" s="58"/>
      <c r="IWA11" s="58"/>
      <c r="IWB11" s="58"/>
      <c r="IWC11" s="58"/>
      <c r="IWD11" s="58"/>
      <c r="IWE11" s="58"/>
      <c r="IWF11" s="58"/>
      <c r="IWG11" s="58"/>
      <c r="IWH11" s="58"/>
      <c r="IWI11" s="58"/>
      <c r="IWJ11" s="58"/>
      <c r="IWK11" s="58"/>
      <c r="IWL11" s="58"/>
      <c r="IWM11" s="58"/>
      <c r="IWN11" s="58"/>
      <c r="IWO11" s="58"/>
      <c r="IWP11" s="58"/>
      <c r="IWQ11" s="58"/>
      <c r="IWR11" s="58"/>
      <c r="IWS11" s="58"/>
      <c r="IWT11" s="58"/>
      <c r="IWU11" s="58"/>
      <c r="IWV11" s="58"/>
      <c r="IWW11" s="58"/>
      <c r="IWX11" s="58"/>
      <c r="IWY11" s="58"/>
      <c r="IWZ11" s="58"/>
      <c r="IXA11" s="58"/>
      <c r="IXB11" s="58"/>
      <c r="IXC11" s="58"/>
      <c r="IXD11" s="58"/>
      <c r="IXE11" s="58"/>
      <c r="IXF11" s="58"/>
      <c r="IXG11" s="58"/>
      <c r="IXH11" s="58"/>
      <c r="IXI11" s="58"/>
      <c r="IXJ11" s="58"/>
      <c r="IXK11" s="58"/>
      <c r="IXL11" s="58"/>
      <c r="IXM11" s="58"/>
      <c r="IXN11" s="58"/>
      <c r="IXO11" s="58"/>
      <c r="IXP11" s="58"/>
      <c r="IXQ11" s="58"/>
      <c r="IXR11" s="58"/>
      <c r="IXS11" s="58"/>
      <c r="IXT11" s="58"/>
      <c r="IXU11" s="58"/>
      <c r="IXV11" s="58"/>
      <c r="IXW11" s="58"/>
      <c r="IXX11" s="58"/>
      <c r="IXY11" s="58"/>
      <c r="IXZ11" s="58"/>
      <c r="IYA11" s="58"/>
      <c r="IYB11" s="58"/>
      <c r="IYC11" s="58"/>
      <c r="IYD11" s="58"/>
      <c r="IYE11" s="58"/>
      <c r="IYF11" s="58"/>
      <c r="IYG11" s="58"/>
      <c r="IYH11" s="58"/>
      <c r="IYI11" s="58"/>
      <c r="IYJ11" s="58"/>
      <c r="IYK11" s="58"/>
      <c r="IYL11" s="58"/>
      <c r="IYM11" s="58"/>
      <c r="IYN11" s="58"/>
      <c r="IYO11" s="58"/>
      <c r="IYP11" s="58"/>
      <c r="IYQ11" s="58"/>
      <c r="IYR11" s="58"/>
      <c r="IYS11" s="58"/>
      <c r="IYT11" s="58"/>
      <c r="IYU11" s="58"/>
      <c r="IYV11" s="58"/>
      <c r="IYW11" s="58"/>
      <c r="IYX11" s="58"/>
      <c r="IYY11" s="58"/>
      <c r="IYZ11" s="58"/>
      <c r="IZA11" s="58"/>
      <c r="IZB11" s="58"/>
      <c r="IZC11" s="58"/>
      <c r="IZD11" s="58"/>
      <c r="IZE11" s="58"/>
      <c r="IZF11" s="58"/>
      <c r="IZG11" s="58"/>
      <c r="IZH11" s="58"/>
      <c r="IZI11" s="58"/>
      <c r="IZJ11" s="58"/>
      <c r="IZK11" s="58"/>
      <c r="IZL11" s="58"/>
      <c r="IZM11" s="58"/>
      <c r="IZN11" s="58"/>
      <c r="IZO11" s="58"/>
      <c r="IZP11" s="58"/>
      <c r="IZQ11" s="58"/>
      <c r="IZR11" s="58"/>
      <c r="IZS11" s="58"/>
      <c r="IZT11" s="58"/>
      <c r="IZU11" s="58"/>
      <c r="IZV11" s="58"/>
      <c r="IZW11" s="58"/>
      <c r="IZX11" s="58"/>
      <c r="IZY11" s="58"/>
      <c r="IZZ11" s="58"/>
      <c r="JAA11" s="58"/>
      <c r="JAB11" s="58"/>
      <c r="JAC11" s="58"/>
      <c r="JAD11" s="58"/>
      <c r="JAE11" s="58"/>
      <c r="JAF11" s="58"/>
      <c r="JAG11" s="58"/>
      <c r="JAH11" s="58"/>
      <c r="JAI11" s="58"/>
      <c r="JAJ11" s="58"/>
      <c r="JAK11" s="58"/>
      <c r="JAL11" s="58"/>
      <c r="JAM11" s="58"/>
      <c r="JAN11" s="58"/>
      <c r="JAO11" s="58"/>
      <c r="JAP11" s="58"/>
      <c r="JAQ11" s="58"/>
      <c r="JAR11" s="58"/>
      <c r="JAS11" s="58"/>
      <c r="JAT11" s="58"/>
      <c r="JAU11" s="58"/>
      <c r="JAV11" s="58"/>
      <c r="JAW11" s="58"/>
      <c r="JAX11" s="58"/>
      <c r="JAY11" s="58"/>
      <c r="JAZ11" s="58"/>
      <c r="JBA11" s="58"/>
      <c r="JBB11" s="58"/>
      <c r="JBC11" s="58"/>
      <c r="JBD11" s="58"/>
      <c r="JBE11" s="58"/>
      <c r="JBF11" s="58"/>
      <c r="JBG11" s="58"/>
      <c r="JBH11" s="58"/>
      <c r="JBI11" s="58"/>
      <c r="JBJ11" s="58"/>
      <c r="JBK11" s="58"/>
      <c r="JBL11" s="58"/>
      <c r="JBM11" s="58"/>
      <c r="JBN11" s="58"/>
      <c r="JBO11" s="58"/>
      <c r="JBP11" s="58"/>
      <c r="JBQ11" s="58"/>
      <c r="JBR11" s="58"/>
      <c r="JBS11" s="58"/>
      <c r="JBT11" s="58"/>
      <c r="JBU11" s="58"/>
      <c r="JBV11" s="58"/>
      <c r="JBW11" s="58"/>
      <c r="JBX11" s="58"/>
      <c r="JBY11" s="58"/>
      <c r="JBZ11" s="58"/>
      <c r="JCA11" s="58"/>
      <c r="JCB11" s="58"/>
      <c r="JCC11" s="58"/>
      <c r="JCD11" s="58"/>
      <c r="JCE11" s="58"/>
      <c r="JCF11" s="58"/>
      <c r="JCG11" s="58"/>
      <c r="JCH11" s="58"/>
      <c r="JCI11" s="58"/>
      <c r="JCJ11" s="58"/>
      <c r="JCK11" s="58"/>
      <c r="JCL11" s="58"/>
      <c r="JCM11" s="58"/>
      <c r="JCN11" s="58"/>
      <c r="JCO11" s="58"/>
      <c r="JCP11" s="58"/>
      <c r="JCQ11" s="58"/>
      <c r="JCR11" s="58"/>
      <c r="JCS11" s="58"/>
      <c r="JCT11" s="58"/>
      <c r="JCU11" s="58"/>
      <c r="JCV11" s="58"/>
      <c r="JCW11" s="58"/>
      <c r="JCX11" s="58"/>
      <c r="JCY11" s="58"/>
      <c r="JCZ11" s="58"/>
      <c r="JDA11" s="58"/>
      <c r="JDB11" s="58"/>
      <c r="JDC11" s="58"/>
      <c r="JDD11" s="58"/>
      <c r="JDE11" s="58"/>
      <c r="JDF11" s="58"/>
      <c r="JDG11" s="58"/>
      <c r="JDH11" s="58"/>
      <c r="JDI11" s="58"/>
      <c r="JDJ11" s="58"/>
      <c r="JDK11" s="58"/>
      <c r="JDL11" s="58"/>
      <c r="JDM11" s="58"/>
      <c r="JDN11" s="58"/>
      <c r="JDO11" s="58"/>
      <c r="JDP11" s="58"/>
      <c r="JDQ11" s="58"/>
      <c r="JDR11" s="58"/>
      <c r="JDS11" s="58"/>
      <c r="JDT11" s="58"/>
      <c r="JDU11" s="58"/>
      <c r="JDV11" s="58"/>
      <c r="JDW11" s="58"/>
      <c r="JDX11" s="58"/>
      <c r="JDY11" s="58"/>
      <c r="JDZ11" s="58"/>
      <c r="JEA11" s="58"/>
      <c r="JEB11" s="58"/>
      <c r="JEC11" s="58"/>
      <c r="JED11" s="58"/>
      <c r="JEE11" s="58"/>
      <c r="JEF11" s="58"/>
      <c r="JEG11" s="58"/>
      <c r="JEH11" s="58"/>
      <c r="JEI11" s="58"/>
      <c r="JEJ11" s="58"/>
      <c r="JEK11" s="58"/>
      <c r="JEL11" s="58"/>
      <c r="JEM11" s="58"/>
      <c r="JEN11" s="58"/>
      <c r="JEO11" s="58"/>
      <c r="JEP11" s="58"/>
      <c r="JEQ11" s="58"/>
      <c r="JER11" s="58"/>
      <c r="JES11" s="58"/>
      <c r="JET11" s="58"/>
      <c r="JEU11" s="58"/>
      <c r="JEV11" s="58"/>
      <c r="JEW11" s="58"/>
      <c r="JEX11" s="58"/>
      <c r="JEY11" s="58"/>
      <c r="JEZ11" s="58"/>
      <c r="JFA11" s="58"/>
      <c r="JFB11" s="58"/>
      <c r="JFC11" s="58"/>
      <c r="JFD11" s="58"/>
      <c r="JFE11" s="58"/>
      <c r="JFF11" s="58"/>
      <c r="JFG11" s="58"/>
      <c r="JFH11" s="58"/>
      <c r="JFI11" s="58"/>
      <c r="JFJ11" s="58"/>
      <c r="JFK11" s="58"/>
      <c r="JFL11" s="58"/>
      <c r="JFM11" s="58"/>
      <c r="JFN11" s="58"/>
      <c r="JFO11" s="58"/>
      <c r="JFP11" s="58"/>
      <c r="JFQ11" s="58"/>
      <c r="JFR11" s="58"/>
      <c r="JFS11" s="58"/>
      <c r="JFT11" s="58"/>
      <c r="JFU11" s="58"/>
      <c r="JFV11" s="58"/>
      <c r="JFW11" s="58"/>
      <c r="JFX11" s="58"/>
      <c r="JFY11" s="58"/>
      <c r="JFZ11" s="58"/>
      <c r="JGA11" s="58"/>
      <c r="JGB11" s="58"/>
      <c r="JGC11" s="58"/>
      <c r="JGD11" s="58"/>
      <c r="JGE11" s="58"/>
      <c r="JGF11" s="58"/>
      <c r="JGG11" s="58"/>
      <c r="JGH11" s="58"/>
      <c r="JGI11" s="58"/>
      <c r="JGJ11" s="58"/>
      <c r="JGK11" s="58"/>
      <c r="JGL11" s="58"/>
      <c r="JGM11" s="58"/>
      <c r="JGN11" s="58"/>
      <c r="JGO11" s="58"/>
      <c r="JGP11" s="58"/>
      <c r="JGQ11" s="58"/>
      <c r="JGR11" s="58"/>
      <c r="JGS11" s="58"/>
      <c r="JGT11" s="58"/>
      <c r="JGU11" s="58"/>
      <c r="JGV11" s="58"/>
      <c r="JGW11" s="58"/>
      <c r="JGX11" s="58"/>
      <c r="JGY11" s="58"/>
      <c r="JGZ11" s="58"/>
      <c r="JHA11" s="58"/>
      <c r="JHB11" s="58"/>
      <c r="JHC11" s="58"/>
      <c r="JHD11" s="58"/>
      <c r="JHE11" s="58"/>
      <c r="JHF11" s="58"/>
      <c r="JHG11" s="58"/>
      <c r="JHH11" s="58"/>
      <c r="JHI11" s="58"/>
      <c r="JHJ11" s="58"/>
      <c r="JHK11" s="58"/>
      <c r="JHL11" s="58"/>
      <c r="JHM11" s="58"/>
      <c r="JHN11" s="58"/>
      <c r="JHO11" s="58"/>
      <c r="JHP11" s="58"/>
      <c r="JHQ11" s="58"/>
      <c r="JHR11" s="58"/>
      <c r="JHS11" s="58"/>
      <c r="JHT11" s="58"/>
      <c r="JHU11" s="58"/>
      <c r="JHV11" s="58"/>
      <c r="JHW11" s="58"/>
      <c r="JHX11" s="58"/>
      <c r="JHY11" s="58"/>
      <c r="JHZ11" s="58"/>
      <c r="JIA11" s="58"/>
      <c r="JIB11" s="58"/>
      <c r="JIC11" s="58"/>
      <c r="JID11" s="58"/>
      <c r="JIE11" s="58"/>
      <c r="JIF11" s="58"/>
      <c r="JIG11" s="58"/>
      <c r="JIH11" s="58"/>
      <c r="JII11" s="58"/>
      <c r="JIJ11" s="58"/>
      <c r="JIK11" s="58"/>
      <c r="JIL11" s="58"/>
      <c r="JIM11" s="58"/>
      <c r="JIN11" s="58"/>
      <c r="JIO11" s="58"/>
      <c r="JIP11" s="58"/>
      <c r="JIQ11" s="58"/>
      <c r="JIR11" s="58"/>
      <c r="JIS11" s="58"/>
      <c r="JIT11" s="58"/>
      <c r="JIU11" s="58"/>
      <c r="JIV11" s="58"/>
      <c r="JIW11" s="58"/>
      <c r="JIX11" s="58"/>
      <c r="JIY11" s="58"/>
      <c r="JIZ11" s="58"/>
      <c r="JJA11" s="58"/>
      <c r="JJB11" s="58"/>
      <c r="JJC11" s="58"/>
      <c r="JJD11" s="58"/>
      <c r="JJE11" s="58"/>
      <c r="JJF11" s="58"/>
      <c r="JJG11" s="58"/>
      <c r="JJH11" s="58"/>
      <c r="JJI11" s="58"/>
      <c r="JJJ11" s="58"/>
      <c r="JJK11" s="58"/>
      <c r="JJL11" s="58"/>
      <c r="JJM11" s="58"/>
      <c r="JJN11" s="58"/>
      <c r="JJO11" s="58"/>
      <c r="JJP11" s="58"/>
      <c r="JJQ11" s="58"/>
      <c r="JJR11" s="58"/>
      <c r="JJS11" s="58"/>
      <c r="JJT11" s="58"/>
      <c r="JJU11" s="58"/>
      <c r="JJV11" s="58"/>
      <c r="JJW11" s="58"/>
      <c r="JJX11" s="58"/>
      <c r="JJY11" s="58"/>
      <c r="JJZ11" s="58"/>
      <c r="JKA11" s="58"/>
      <c r="JKB11" s="58"/>
      <c r="JKC11" s="58"/>
      <c r="JKD11" s="58"/>
      <c r="JKE11" s="58"/>
      <c r="JKF11" s="58"/>
      <c r="JKG11" s="58"/>
      <c r="JKH11" s="58"/>
      <c r="JKI11" s="58"/>
      <c r="JKJ11" s="58"/>
      <c r="JKK11" s="58"/>
      <c r="JKL11" s="58"/>
      <c r="JKM11" s="58"/>
      <c r="JKN11" s="58"/>
      <c r="JKO11" s="58"/>
      <c r="JKP11" s="58"/>
      <c r="JKQ11" s="58"/>
      <c r="JKR11" s="58"/>
      <c r="JKS11" s="58"/>
      <c r="JKT11" s="58"/>
      <c r="JKU11" s="58"/>
      <c r="JKV11" s="58"/>
      <c r="JKW11" s="58"/>
      <c r="JKX11" s="58"/>
      <c r="JKY11" s="58"/>
      <c r="JKZ11" s="58"/>
      <c r="JLA11" s="58"/>
      <c r="JLB11" s="58"/>
      <c r="JLC11" s="58"/>
      <c r="JLD11" s="58"/>
      <c r="JLE11" s="58"/>
      <c r="JLF11" s="58"/>
      <c r="JLG11" s="58"/>
      <c r="JLH11" s="58"/>
      <c r="JLI11" s="58"/>
      <c r="JLJ11" s="58"/>
      <c r="JLK11" s="58"/>
      <c r="JLL11" s="58"/>
      <c r="JLM11" s="58"/>
      <c r="JLN11" s="58"/>
      <c r="JLO11" s="58"/>
      <c r="JLP11" s="58"/>
      <c r="JLQ11" s="58"/>
      <c r="JLR11" s="58"/>
      <c r="JLS11" s="58"/>
      <c r="JLT11" s="58"/>
      <c r="JLU11" s="58"/>
      <c r="JLV11" s="58"/>
      <c r="JLW11" s="58"/>
      <c r="JLX11" s="58"/>
      <c r="JLY11" s="58"/>
      <c r="JLZ11" s="58"/>
      <c r="JMA11" s="58"/>
      <c r="JMB11" s="58"/>
      <c r="JMC11" s="58"/>
      <c r="JMD11" s="58"/>
      <c r="JME11" s="58"/>
      <c r="JMF11" s="58"/>
      <c r="JMG11" s="58"/>
      <c r="JMH11" s="58"/>
      <c r="JMI11" s="58"/>
      <c r="JMJ11" s="58"/>
      <c r="JMK11" s="58"/>
      <c r="JML11" s="58"/>
      <c r="JMM11" s="58"/>
      <c r="JMN11" s="58"/>
      <c r="JMO11" s="58"/>
      <c r="JMP11" s="58"/>
      <c r="JMQ11" s="58"/>
      <c r="JMR11" s="58"/>
      <c r="JMS11" s="58"/>
      <c r="JMT11" s="58"/>
      <c r="JMU11" s="58"/>
      <c r="JMV11" s="58"/>
      <c r="JMW11" s="58"/>
      <c r="JMX11" s="58"/>
      <c r="JMY11" s="58"/>
      <c r="JMZ11" s="58"/>
      <c r="JNA11" s="58"/>
      <c r="JNB11" s="58"/>
      <c r="JNC11" s="58"/>
      <c r="JND11" s="58"/>
      <c r="JNE11" s="58"/>
      <c r="JNF11" s="58"/>
      <c r="JNG11" s="58"/>
      <c r="JNH11" s="58"/>
      <c r="JNI11" s="58"/>
      <c r="JNJ11" s="58"/>
      <c r="JNK11" s="58"/>
      <c r="JNL11" s="58"/>
      <c r="JNM11" s="58"/>
      <c r="JNN11" s="58"/>
      <c r="JNO11" s="58"/>
      <c r="JNP11" s="58"/>
      <c r="JNQ11" s="58"/>
      <c r="JNR11" s="58"/>
      <c r="JNS11" s="58"/>
      <c r="JNT11" s="58"/>
      <c r="JNU11" s="58"/>
      <c r="JNV11" s="58"/>
      <c r="JNW11" s="58"/>
      <c r="JNX11" s="58"/>
      <c r="JNY11" s="58"/>
      <c r="JNZ11" s="58"/>
      <c r="JOA11" s="58"/>
      <c r="JOB11" s="58"/>
      <c r="JOC11" s="58"/>
      <c r="JOD11" s="58"/>
      <c r="JOE11" s="58"/>
      <c r="JOF11" s="58"/>
      <c r="JOG11" s="58"/>
      <c r="JOH11" s="58"/>
      <c r="JOI11" s="58"/>
      <c r="JOJ11" s="58"/>
      <c r="JOK11" s="58"/>
      <c r="JOL11" s="58"/>
      <c r="JOM11" s="58"/>
      <c r="JON11" s="58"/>
      <c r="JOO11" s="58"/>
      <c r="JOP11" s="58"/>
      <c r="JOQ11" s="58"/>
      <c r="JOR11" s="58"/>
      <c r="JOS11" s="58"/>
      <c r="JOT11" s="58"/>
      <c r="JOU11" s="58"/>
      <c r="JOV11" s="58"/>
      <c r="JOW11" s="58"/>
      <c r="JOX11" s="58"/>
      <c r="JOY11" s="58"/>
      <c r="JOZ11" s="58"/>
      <c r="JPA11" s="58"/>
      <c r="JPB11" s="58"/>
      <c r="JPC11" s="58"/>
      <c r="JPD11" s="58"/>
      <c r="JPE11" s="58"/>
      <c r="JPF11" s="58"/>
      <c r="JPG11" s="58"/>
      <c r="JPH11" s="58"/>
      <c r="JPI11" s="58"/>
      <c r="JPJ11" s="58"/>
      <c r="JPK11" s="58"/>
      <c r="JPL11" s="58"/>
      <c r="JPM11" s="58"/>
      <c r="JPN11" s="58"/>
      <c r="JPO11" s="58"/>
      <c r="JPP11" s="58"/>
      <c r="JPQ11" s="58"/>
      <c r="JPR11" s="58"/>
      <c r="JPS11" s="58"/>
      <c r="JPT11" s="58"/>
      <c r="JPU11" s="58"/>
      <c r="JPV11" s="58"/>
      <c r="JPW11" s="58"/>
      <c r="JPX11" s="58"/>
      <c r="JPY11" s="58"/>
      <c r="JPZ11" s="58"/>
      <c r="JQA11" s="58"/>
      <c r="JQB11" s="58"/>
      <c r="JQC11" s="58"/>
      <c r="JQD11" s="58"/>
      <c r="JQE11" s="58"/>
      <c r="JQF11" s="58"/>
      <c r="JQG11" s="58"/>
      <c r="JQH11" s="58"/>
      <c r="JQI11" s="58"/>
      <c r="JQJ11" s="58"/>
      <c r="JQK11" s="58"/>
      <c r="JQL11" s="58"/>
      <c r="JQM11" s="58"/>
      <c r="JQN11" s="58"/>
      <c r="JQO11" s="58"/>
      <c r="JQP11" s="58"/>
      <c r="JQQ11" s="58"/>
      <c r="JQR11" s="58"/>
      <c r="JQS11" s="58"/>
      <c r="JQT11" s="58"/>
      <c r="JQU11" s="58"/>
      <c r="JQV11" s="58"/>
      <c r="JQW11" s="58"/>
      <c r="JQX11" s="58"/>
      <c r="JQY11" s="58"/>
      <c r="JQZ11" s="58"/>
      <c r="JRA11" s="58"/>
      <c r="JRB11" s="58"/>
      <c r="JRC11" s="58"/>
      <c r="JRD11" s="58"/>
      <c r="JRE11" s="58"/>
      <c r="JRF11" s="58"/>
      <c r="JRG11" s="58"/>
      <c r="JRH11" s="58"/>
      <c r="JRI11" s="58"/>
      <c r="JRJ11" s="58"/>
      <c r="JRK11" s="58"/>
      <c r="JRL11" s="58"/>
      <c r="JRM11" s="58"/>
      <c r="JRN11" s="58"/>
      <c r="JRO11" s="58"/>
      <c r="JRP11" s="58"/>
      <c r="JRQ11" s="58"/>
      <c r="JRR11" s="58"/>
      <c r="JRS11" s="58"/>
      <c r="JRT11" s="58"/>
      <c r="JRU11" s="58"/>
      <c r="JRV11" s="58"/>
      <c r="JRW11" s="58"/>
      <c r="JRX11" s="58"/>
      <c r="JRY11" s="58"/>
      <c r="JRZ11" s="58"/>
      <c r="JSA11" s="58"/>
      <c r="JSB11" s="58"/>
      <c r="JSC11" s="58"/>
      <c r="JSD11" s="58"/>
      <c r="JSE11" s="58"/>
      <c r="JSF11" s="58"/>
      <c r="JSG11" s="58"/>
      <c r="JSH11" s="58"/>
      <c r="JSI11" s="58"/>
      <c r="JSJ11" s="58"/>
      <c r="JSK11" s="58"/>
      <c r="JSL11" s="58"/>
      <c r="JSM11" s="58"/>
      <c r="JSN11" s="58"/>
      <c r="JSO11" s="58"/>
      <c r="JSP11" s="58"/>
      <c r="JSQ11" s="58"/>
      <c r="JSR11" s="58"/>
      <c r="JSS11" s="58"/>
      <c r="JST11" s="58"/>
      <c r="JSU11" s="58"/>
      <c r="JSV11" s="58"/>
      <c r="JSW11" s="58"/>
      <c r="JSX11" s="58"/>
      <c r="JSY11" s="58"/>
      <c r="JSZ11" s="58"/>
      <c r="JTA11" s="58"/>
      <c r="JTB11" s="58"/>
      <c r="JTC11" s="58"/>
      <c r="JTD11" s="58"/>
      <c r="JTE11" s="58"/>
      <c r="JTF11" s="58"/>
      <c r="JTG11" s="58"/>
      <c r="JTH11" s="58"/>
      <c r="JTI11" s="58"/>
      <c r="JTJ11" s="58"/>
      <c r="JTK11" s="58"/>
      <c r="JTL11" s="58"/>
      <c r="JTM11" s="58"/>
      <c r="JTN11" s="58"/>
      <c r="JTO11" s="58"/>
      <c r="JTP11" s="58"/>
      <c r="JTQ11" s="58"/>
      <c r="JTR11" s="58"/>
      <c r="JTS11" s="58"/>
      <c r="JTT11" s="58"/>
      <c r="JTU11" s="58"/>
      <c r="JTV11" s="58"/>
      <c r="JTW11" s="58"/>
      <c r="JTX11" s="58"/>
      <c r="JTY11" s="58"/>
      <c r="JTZ11" s="58"/>
      <c r="JUA11" s="58"/>
      <c r="JUB11" s="58"/>
      <c r="JUC11" s="58"/>
      <c r="JUD11" s="58"/>
      <c r="JUE11" s="58"/>
      <c r="JUF11" s="58"/>
      <c r="JUG11" s="58"/>
      <c r="JUH11" s="58"/>
      <c r="JUI11" s="58"/>
      <c r="JUJ11" s="58"/>
      <c r="JUK11" s="58"/>
      <c r="JUL11" s="58"/>
      <c r="JUM11" s="58"/>
      <c r="JUN11" s="58"/>
      <c r="JUO11" s="58"/>
      <c r="JUP11" s="58"/>
      <c r="JUQ11" s="58"/>
      <c r="JUR11" s="58"/>
      <c r="JUS11" s="58"/>
      <c r="JUT11" s="58"/>
      <c r="JUU11" s="58"/>
      <c r="JUV11" s="58"/>
      <c r="JUW11" s="58"/>
      <c r="JUX11" s="58"/>
      <c r="JUY11" s="58"/>
      <c r="JUZ11" s="58"/>
      <c r="JVA11" s="58"/>
      <c r="JVB11" s="58"/>
      <c r="JVC11" s="58"/>
      <c r="JVD11" s="58"/>
      <c r="JVE11" s="58"/>
      <c r="JVF11" s="58"/>
      <c r="JVG11" s="58"/>
      <c r="JVH11" s="58"/>
      <c r="JVI11" s="58"/>
      <c r="JVJ11" s="58"/>
      <c r="JVK11" s="58"/>
      <c r="JVL11" s="58"/>
      <c r="JVM11" s="58"/>
      <c r="JVN11" s="58"/>
      <c r="JVO11" s="58"/>
      <c r="JVP11" s="58"/>
      <c r="JVQ11" s="58"/>
      <c r="JVR11" s="58"/>
      <c r="JVS11" s="58"/>
      <c r="JVT11" s="58"/>
      <c r="JVU11" s="58"/>
      <c r="JVV11" s="58"/>
      <c r="JVW11" s="58"/>
      <c r="JVX11" s="58"/>
      <c r="JVY11" s="58"/>
      <c r="JVZ11" s="58"/>
      <c r="JWA11" s="58"/>
      <c r="JWB11" s="58"/>
      <c r="JWC11" s="58"/>
      <c r="JWD11" s="58"/>
      <c r="JWE11" s="58"/>
      <c r="JWF11" s="58"/>
      <c r="JWG11" s="58"/>
      <c r="JWH11" s="58"/>
      <c r="JWI11" s="58"/>
      <c r="JWJ11" s="58"/>
      <c r="JWK11" s="58"/>
      <c r="JWL11" s="58"/>
      <c r="JWM11" s="58"/>
      <c r="JWN11" s="58"/>
      <c r="JWO11" s="58"/>
      <c r="JWP11" s="58"/>
      <c r="JWQ11" s="58"/>
      <c r="JWR11" s="58"/>
      <c r="JWS11" s="58"/>
      <c r="JWT11" s="58"/>
      <c r="JWU11" s="58"/>
      <c r="JWV11" s="58"/>
      <c r="JWW11" s="58"/>
      <c r="JWX11" s="58"/>
      <c r="JWY11" s="58"/>
      <c r="JWZ11" s="58"/>
      <c r="JXA11" s="58"/>
      <c r="JXB11" s="58"/>
      <c r="JXC11" s="58"/>
      <c r="JXD11" s="58"/>
      <c r="JXE11" s="58"/>
      <c r="JXF11" s="58"/>
      <c r="JXG11" s="58"/>
      <c r="JXH11" s="58"/>
      <c r="JXI11" s="58"/>
      <c r="JXJ11" s="58"/>
      <c r="JXK11" s="58"/>
      <c r="JXL11" s="58"/>
      <c r="JXM11" s="58"/>
      <c r="JXN11" s="58"/>
      <c r="JXO11" s="58"/>
      <c r="JXP11" s="58"/>
      <c r="JXQ11" s="58"/>
      <c r="JXR11" s="58"/>
      <c r="JXS11" s="58"/>
      <c r="JXT11" s="58"/>
      <c r="JXU11" s="58"/>
      <c r="JXV11" s="58"/>
      <c r="JXW11" s="58"/>
      <c r="JXX11" s="58"/>
      <c r="JXY11" s="58"/>
      <c r="JXZ11" s="58"/>
      <c r="JYA11" s="58"/>
      <c r="JYB11" s="58"/>
      <c r="JYC11" s="58"/>
      <c r="JYD11" s="58"/>
      <c r="JYE11" s="58"/>
      <c r="JYF11" s="58"/>
      <c r="JYG11" s="58"/>
      <c r="JYH11" s="58"/>
      <c r="JYI11" s="58"/>
      <c r="JYJ11" s="58"/>
      <c r="JYK11" s="58"/>
      <c r="JYL11" s="58"/>
      <c r="JYM11" s="58"/>
      <c r="JYN11" s="58"/>
      <c r="JYO11" s="58"/>
      <c r="JYP11" s="58"/>
      <c r="JYQ11" s="58"/>
      <c r="JYR11" s="58"/>
      <c r="JYS11" s="58"/>
      <c r="JYT11" s="58"/>
      <c r="JYU11" s="58"/>
      <c r="JYV11" s="58"/>
      <c r="JYW11" s="58"/>
      <c r="JYX11" s="58"/>
      <c r="JYY11" s="58"/>
      <c r="JYZ11" s="58"/>
      <c r="JZA11" s="58"/>
      <c r="JZB11" s="58"/>
      <c r="JZC11" s="58"/>
      <c r="JZD11" s="58"/>
      <c r="JZE11" s="58"/>
      <c r="JZF11" s="58"/>
      <c r="JZG11" s="58"/>
      <c r="JZH11" s="58"/>
      <c r="JZI11" s="58"/>
      <c r="JZJ11" s="58"/>
      <c r="JZK11" s="58"/>
      <c r="JZL11" s="58"/>
      <c r="JZM11" s="58"/>
      <c r="JZN11" s="58"/>
      <c r="JZO11" s="58"/>
      <c r="JZP11" s="58"/>
      <c r="JZQ11" s="58"/>
      <c r="JZR11" s="58"/>
      <c r="JZS11" s="58"/>
      <c r="JZT11" s="58"/>
      <c r="JZU11" s="58"/>
      <c r="JZV11" s="58"/>
      <c r="JZW11" s="58"/>
      <c r="JZX11" s="58"/>
      <c r="JZY11" s="58"/>
      <c r="JZZ11" s="58"/>
      <c r="KAA11" s="58"/>
      <c r="KAB11" s="58"/>
      <c r="KAC11" s="58"/>
      <c r="KAD11" s="58"/>
      <c r="KAE11" s="58"/>
      <c r="KAF11" s="58"/>
      <c r="KAG11" s="58"/>
      <c r="KAH11" s="58"/>
      <c r="KAI11" s="58"/>
      <c r="KAJ11" s="58"/>
      <c r="KAK11" s="58"/>
      <c r="KAL11" s="58"/>
      <c r="KAM11" s="58"/>
      <c r="KAN11" s="58"/>
      <c r="KAO11" s="58"/>
      <c r="KAP11" s="58"/>
      <c r="KAQ11" s="58"/>
      <c r="KAR11" s="58"/>
      <c r="KAS11" s="58"/>
      <c r="KAT11" s="58"/>
      <c r="KAU11" s="58"/>
      <c r="KAV11" s="58"/>
      <c r="KAW11" s="58"/>
      <c r="KAX11" s="58"/>
      <c r="KAY11" s="58"/>
      <c r="KAZ11" s="58"/>
      <c r="KBA11" s="58"/>
      <c r="KBB11" s="58"/>
      <c r="KBC11" s="58"/>
      <c r="KBD11" s="58"/>
      <c r="KBE11" s="58"/>
      <c r="KBF11" s="58"/>
      <c r="KBG11" s="58"/>
      <c r="KBH11" s="58"/>
      <c r="KBI11" s="58"/>
      <c r="KBJ11" s="58"/>
      <c r="KBK11" s="58"/>
      <c r="KBL11" s="58"/>
      <c r="KBM11" s="58"/>
      <c r="KBN11" s="58"/>
      <c r="KBO11" s="58"/>
      <c r="KBP11" s="58"/>
      <c r="KBQ11" s="58"/>
      <c r="KBR11" s="58"/>
      <c r="KBS11" s="58"/>
      <c r="KBT11" s="58"/>
      <c r="KBU11" s="58"/>
      <c r="KBV11" s="58"/>
      <c r="KBW11" s="58"/>
      <c r="KBX11" s="58"/>
      <c r="KBY11" s="58"/>
      <c r="KBZ11" s="58"/>
      <c r="KCA11" s="58"/>
      <c r="KCB11" s="58"/>
      <c r="KCC11" s="58"/>
      <c r="KCD11" s="58"/>
      <c r="KCE11" s="58"/>
      <c r="KCF11" s="58"/>
      <c r="KCG11" s="58"/>
      <c r="KCH11" s="58"/>
      <c r="KCI11" s="58"/>
      <c r="KCJ11" s="58"/>
      <c r="KCK11" s="58"/>
      <c r="KCL11" s="58"/>
      <c r="KCM11" s="58"/>
      <c r="KCN11" s="58"/>
      <c r="KCO11" s="58"/>
      <c r="KCP11" s="58"/>
      <c r="KCQ11" s="58"/>
      <c r="KCR11" s="58"/>
      <c r="KCS11" s="58"/>
      <c r="KCT11" s="58"/>
      <c r="KCU11" s="58"/>
      <c r="KCV11" s="58"/>
      <c r="KCW11" s="58"/>
      <c r="KCX11" s="58"/>
      <c r="KCY11" s="58"/>
      <c r="KCZ11" s="58"/>
      <c r="KDA11" s="58"/>
      <c r="KDB11" s="58"/>
      <c r="KDC11" s="58"/>
      <c r="KDD11" s="58"/>
      <c r="KDE11" s="58"/>
      <c r="KDF11" s="58"/>
      <c r="KDG11" s="58"/>
      <c r="KDH11" s="58"/>
      <c r="KDI11" s="58"/>
      <c r="KDJ11" s="58"/>
      <c r="KDK11" s="58"/>
      <c r="KDL11" s="58"/>
      <c r="KDM11" s="58"/>
      <c r="KDN11" s="58"/>
      <c r="KDO11" s="58"/>
      <c r="KDP11" s="58"/>
      <c r="KDQ11" s="58"/>
      <c r="KDR11" s="58"/>
      <c r="KDS11" s="58"/>
      <c r="KDT11" s="58"/>
      <c r="KDU11" s="58"/>
      <c r="KDV11" s="58"/>
      <c r="KDW11" s="58"/>
      <c r="KDX11" s="58"/>
      <c r="KDY11" s="58"/>
      <c r="KDZ11" s="58"/>
      <c r="KEA11" s="58"/>
      <c r="KEB11" s="58"/>
      <c r="KEC11" s="58"/>
      <c r="KED11" s="58"/>
      <c r="KEE11" s="58"/>
      <c r="KEF11" s="58"/>
      <c r="KEG11" s="58"/>
      <c r="KEH11" s="58"/>
      <c r="KEI11" s="58"/>
      <c r="KEJ11" s="58"/>
      <c r="KEK11" s="58"/>
      <c r="KEL11" s="58"/>
      <c r="KEM11" s="58"/>
      <c r="KEN11" s="58"/>
      <c r="KEO11" s="58"/>
      <c r="KEP11" s="58"/>
      <c r="KEQ11" s="58"/>
      <c r="KER11" s="58"/>
      <c r="KES11" s="58"/>
      <c r="KET11" s="58"/>
      <c r="KEU11" s="58"/>
      <c r="KEV11" s="58"/>
      <c r="KEW11" s="58"/>
      <c r="KEX11" s="58"/>
      <c r="KEY11" s="58"/>
      <c r="KEZ11" s="58"/>
      <c r="KFA11" s="58"/>
      <c r="KFB11" s="58"/>
      <c r="KFC11" s="58"/>
      <c r="KFD11" s="58"/>
      <c r="KFE11" s="58"/>
      <c r="KFF11" s="58"/>
      <c r="KFG11" s="58"/>
      <c r="KFH11" s="58"/>
      <c r="KFI11" s="58"/>
      <c r="KFJ11" s="58"/>
      <c r="KFK11" s="58"/>
      <c r="KFL11" s="58"/>
      <c r="KFM11" s="58"/>
      <c r="KFN11" s="58"/>
      <c r="KFO11" s="58"/>
      <c r="KFP11" s="58"/>
      <c r="KFQ11" s="58"/>
      <c r="KFR11" s="58"/>
      <c r="KFS11" s="58"/>
      <c r="KFT11" s="58"/>
      <c r="KFU11" s="58"/>
      <c r="KFV11" s="58"/>
      <c r="KFW11" s="58"/>
      <c r="KFX11" s="58"/>
      <c r="KFY11" s="58"/>
      <c r="KFZ11" s="58"/>
      <c r="KGA11" s="58"/>
      <c r="KGB11" s="58"/>
      <c r="KGC11" s="58"/>
      <c r="KGD11" s="58"/>
      <c r="KGE11" s="58"/>
      <c r="KGF11" s="58"/>
      <c r="KGG11" s="58"/>
      <c r="KGH11" s="58"/>
      <c r="KGI11" s="58"/>
      <c r="KGJ11" s="58"/>
      <c r="KGK11" s="58"/>
      <c r="KGL11" s="58"/>
      <c r="KGM11" s="58"/>
      <c r="KGN11" s="58"/>
      <c r="KGO11" s="58"/>
      <c r="KGP11" s="58"/>
      <c r="KGQ11" s="58"/>
      <c r="KGR11" s="58"/>
      <c r="KGS11" s="58"/>
      <c r="KGT11" s="58"/>
      <c r="KGU11" s="58"/>
      <c r="KGV11" s="58"/>
      <c r="KGW11" s="58"/>
      <c r="KGX11" s="58"/>
      <c r="KGY11" s="58"/>
      <c r="KGZ11" s="58"/>
      <c r="KHA11" s="58"/>
      <c r="KHB11" s="58"/>
      <c r="KHC11" s="58"/>
      <c r="KHD11" s="58"/>
      <c r="KHE11" s="58"/>
      <c r="KHF11" s="58"/>
      <c r="KHG11" s="58"/>
      <c r="KHH11" s="58"/>
      <c r="KHI11" s="58"/>
      <c r="KHJ11" s="58"/>
      <c r="KHK11" s="58"/>
      <c r="KHL11" s="58"/>
      <c r="KHM11" s="58"/>
      <c r="KHN11" s="58"/>
      <c r="KHO11" s="58"/>
      <c r="KHP11" s="58"/>
      <c r="KHQ11" s="58"/>
      <c r="KHR11" s="58"/>
      <c r="KHS11" s="58"/>
      <c r="KHT11" s="58"/>
      <c r="KHU11" s="58"/>
      <c r="KHV11" s="58"/>
      <c r="KHW11" s="58"/>
      <c r="KHX11" s="58"/>
      <c r="KHY11" s="58"/>
      <c r="KHZ11" s="58"/>
      <c r="KIA11" s="58"/>
      <c r="KIB11" s="58"/>
      <c r="KIC11" s="58"/>
      <c r="KID11" s="58"/>
      <c r="KIE11" s="58"/>
      <c r="KIF11" s="58"/>
      <c r="KIG11" s="58"/>
      <c r="KIH11" s="58"/>
      <c r="KII11" s="58"/>
      <c r="KIJ11" s="58"/>
      <c r="KIK11" s="58"/>
      <c r="KIL11" s="58"/>
      <c r="KIM11" s="58"/>
      <c r="KIN11" s="58"/>
      <c r="KIO11" s="58"/>
      <c r="KIP11" s="58"/>
      <c r="KIQ11" s="58"/>
      <c r="KIR11" s="58"/>
      <c r="KIS11" s="58"/>
      <c r="KIT11" s="58"/>
      <c r="KIU11" s="58"/>
      <c r="KIV11" s="58"/>
      <c r="KIW11" s="58"/>
      <c r="KIX11" s="58"/>
      <c r="KIY11" s="58"/>
      <c r="KIZ11" s="58"/>
      <c r="KJA11" s="58"/>
      <c r="KJB11" s="58"/>
      <c r="KJC11" s="58"/>
      <c r="KJD11" s="58"/>
      <c r="KJE11" s="58"/>
      <c r="KJF11" s="58"/>
      <c r="KJG11" s="58"/>
      <c r="KJH11" s="58"/>
      <c r="KJI11" s="58"/>
      <c r="KJJ11" s="58"/>
      <c r="KJK11" s="58"/>
      <c r="KJL11" s="58"/>
      <c r="KJM11" s="58"/>
      <c r="KJN11" s="58"/>
      <c r="KJO11" s="58"/>
      <c r="KJP11" s="58"/>
      <c r="KJQ11" s="58"/>
      <c r="KJR11" s="58"/>
      <c r="KJS11" s="58"/>
      <c r="KJT11" s="58"/>
      <c r="KJU11" s="58"/>
      <c r="KJV11" s="58"/>
      <c r="KJW11" s="58"/>
      <c r="KJX11" s="58"/>
      <c r="KJY11" s="58"/>
      <c r="KJZ11" s="58"/>
      <c r="KKA11" s="58"/>
      <c r="KKB11" s="58"/>
      <c r="KKC11" s="58"/>
      <c r="KKD11" s="58"/>
      <c r="KKE11" s="58"/>
      <c r="KKF11" s="58"/>
      <c r="KKG11" s="58"/>
      <c r="KKH11" s="58"/>
      <c r="KKI11" s="58"/>
      <c r="KKJ11" s="58"/>
      <c r="KKK11" s="58"/>
      <c r="KKL11" s="58"/>
      <c r="KKM11" s="58"/>
      <c r="KKN11" s="58"/>
      <c r="KKO11" s="58"/>
      <c r="KKP11" s="58"/>
      <c r="KKQ11" s="58"/>
      <c r="KKR11" s="58"/>
      <c r="KKS11" s="58"/>
      <c r="KKT11" s="58"/>
      <c r="KKU11" s="58"/>
      <c r="KKV11" s="58"/>
      <c r="KKW11" s="58"/>
      <c r="KKX11" s="58"/>
      <c r="KKY11" s="58"/>
      <c r="KKZ11" s="58"/>
      <c r="KLA11" s="58"/>
      <c r="KLB11" s="58"/>
      <c r="KLC11" s="58"/>
      <c r="KLD11" s="58"/>
      <c r="KLE11" s="58"/>
      <c r="KLF11" s="58"/>
      <c r="KLG11" s="58"/>
      <c r="KLH11" s="58"/>
      <c r="KLI11" s="58"/>
      <c r="KLJ11" s="58"/>
      <c r="KLK11" s="58"/>
      <c r="KLL11" s="58"/>
      <c r="KLM11" s="58"/>
      <c r="KLN11" s="58"/>
      <c r="KLO11" s="58"/>
      <c r="KLP11" s="58"/>
      <c r="KLQ11" s="58"/>
      <c r="KLR11" s="58"/>
      <c r="KLS11" s="58"/>
      <c r="KLT11" s="58"/>
      <c r="KLU11" s="58"/>
      <c r="KLV11" s="58"/>
      <c r="KLW11" s="58"/>
      <c r="KLX11" s="58"/>
      <c r="KLY11" s="58"/>
      <c r="KLZ11" s="58"/>
      <c r="KMA11" s="58"/>
      <c r="KMB11" s="58"/>
      <c r="KMC11" s="58"/>
      <c r="KMD11" s="58"/>
      <c r="KME11" s="58"/>
      <c r="KMF11" s="58"/>
      <c r="KMG11" s="58"/>
      <c r="KMH11" s="58"/>
      <c r="KMI11" s="58"/>
      <c r="KMJ11" s="58"/>
      <c r="KMK11" s="58"/>
      <c r="KML11" s="58"/>
      <c r="KMM11" s="58"/>
      <c r="KMN11" s="58"/>
      <c r="KMO11" s="58"/>
      <c r="KMP11" s="58"/>
      <c r="KMQ11" s="58"/>
      <c r="KMR11" s="58"/>
      <c r="KMS11" s="58"/>
      <c r="KMT11" s="58"/>
      <c r="KMU11" s="58"/>
      <c r="KMV11" s="58"/>
      <c r="KMW11" s="58"/>
      <c r="KMX11" s="58"/>
      <c r="KMY11" s="58"/>
      <c r="KMZ11" s="58"/>
      <c r="KNA11" s="58"/>
      <c r="KNB11" s="58"/>
      <c r="KNC11" s="58"/>
      <c r="KND11" s="58"/>
      <c r="KNE11" s="58"/>
      <c r="KNF11" s="58"/>
      <c r="KNG11" s="58"/>
      <c r="KNH11" s="58"/>
      <c r="KNI11" s="58"/>
      <c r="KNJ11" s="58"/>
      <c r="KNK11" s="58"/>
      <c r="KNL11" s="58"/>
      <c r="KNM11" s="58"/>
      <c r="KNN11" s="58"/>
      <c r="KNO11" s="58"/>
      <c r="KNP11" s="58"/>
      <c r="KNQ11" s="58"/>
      <c r="KNR11" s="58"/>
      <c r="KNS11" s="58"/>
      <c r="KNT11" s="58"/>
      <c r="KNU11" s="58"/>
      <c r="KNV11" s="58"/>
      <c r="KNW11" s="58"/>
      <c r="KNX11" s="58"/>
      <c r="KNY11" s="58"/>
      <c r="KNZ11" s="58"/>
      <c r="KOA11" s="58"/>
      <c r="KOB11" s="58"/>
      <c r="KOC11" s="58"/>
      <c r="KOD11" s="58"/>
      <c r="KOE11" s="58"/>
      <c r="KOF11" s="58"/>
      <c r="KOG11" s="58"/>
      <c r="KOH11" s="58"/>
      <c r="KOI11" s="58"/>
      <c r="KOJ11" s="58"/>
      <c r="KOK11" s="58"/>
      <c r="KOL11" s="58"/>
      <c r="KOM11" s="58"/>
      <c r="KON11" s="58"/>
      <c r="KOO11" s="58"/>
      <c r="KOP11" s="58"/>
      <c r="KOQ11" s="58"/>
      <c r="KOR11" s="58"/>
      <c r="KOS11" s="58"/>
      <c r="KOT11" s="58"/>
      <c r="KOU11" s="58"/>
      <c r="KOV11" s="58"/>
      <c r="KOW11" s="58"/>
      <c r="KOX11" s="58"/>
      <c r="KOY11" s="58"/>
      <c r="KOZ11" s="58"/>
      <c r="KPA11" s="58"/>
      <c r="KPB11" s="58"/>
      <c r="KPC11" s="58"/>
      <c r="KPD11" s="58"/>
      <c r="KPE11" s="58"/>
      <c r="KPF11" s="58"/>
      <c r="KPG11" s="58"/>
      <c r="KPH11" s="58"/>
      <c r="KPI11" s="58"/>
      <c r="KPJ11" s="58"/>
      <c r="KPK11" s="58"/>
      <c r="KPL11" s="58"/>
      <c r="KPM11" s="58"/>
      <c r="KPN11" s="58"/>
      <c r="KPO11" s="58"/>
      <c r="KPP11" s="58"/>
      <c r="KPQ11" s="58"/>
      <c r="KPR11" s="58"/>
      <c r="KPS11" s="58"/>
      <c r="KPT11" s="58"/>
      <c r="KPU11" s="58"/>
      <c r="KPV11" s="58"/>
      <c r="KPW11" s="58"/>
      <c r="KPX11" s="58"/>
      <c r="KPY11" s="58"/>
      <c r="KPZ11" s="58"/>
      <c r="KQA11" s="58"/>
      <c r="KQB11" s="58"/>
      <c r="KQC11" s="58"/>
      <c r="KQD11" s="58"/>
      <c r="KQE11" s="58"/>
      <c r="KQF11" s="58"/>
      <c r="KQG11" s="58"/>
      <c r="KQH11" s="58"/>
      <c r="KQI11" s="58"/>
      <c r="KQJ11" s="58"/>
      <c r="KQK11" s="58"/>
      <c r="KQL11" s="58"/>
      <c r="KQM11" s="58"/>
      <c r="KQN11" s="58"/>
      <c r="KQO11" s="58"/>
      <c r="KQP11" s="58"/>
      <c r="KQQ11" s="58"/>
      <c r="KQR11" s="58"/>
      <c r="KQS11" s="58"/>
      <c r="KQT11" s="58"/>
      <c r="KQU11" s="58"/>
      <c r="KQV11" s="58"/>
      <c r="KQW11" s="58"/>
      <c r="KQX11" s="58"/>
      <c r="KQY11" s="58"/>
      <c r="KQZ11" s="58"/>
      <c r="KRA11" s="58"/>
      <c r="KRB11" s="58"/>
      <c r="KRC11" s="58"/>
      <c r="KRD11" s="58"/>
      <c r="KRE11" s="58"/>
      <c r="KRF11" s="58"/>
      <c r="KRG11" s="58"/>
      <c r="KRH11" s="58"/>
      <c r="KRI11" s="58"/>
      <c r="KRJ11" s="58"/>
      <c r="KRK11" s="58"/>
      <c r="KRL11" s="58"/>
      <c r="KRM11" s="58"/>
      <c r="KRN11" s="58"/>
      <c r="KRO11" s="58"/>
      <c r="KRP11" s="58"/>
      <c r="KRQ11" s="58"/>
      <c r="KRR11" s="58"/>
      <c r="KRS11" s="58"/>
      <c r="KRT11" s="58"/>
      <c r="KRU11" s="58"/>
      <c r="KRV11" s="58"/>
      <c r="KRW11" s="58"/>
      <c r="KRX11" s="58"/>
      <c r="KRY11" s="58"/>
      <c r="KRZ11" s="58"/>
      <c r="KSA11" s="58"/>
      <c r="KSB11" s="58"/>
      <c r="KSC11" s="58"/>
      <c r="KSD11" s="58"/>
      <c r="KSE11" s="58"/>
      <c r="KSF11" s="58"/>
      <c r="KSG11" s="58"/>
      <c r="KSH11" s="58"/>
      <c r="KSI11" s="58"/>
      <c r="KSJ11" s="58"/>
      <c r="KSK11" s="58"/>
      <c r="KSL11" s="58"/>
      <c r="KSM11" s="58"/>
      <c r="KSN11" s="58"/>
      <c r="KSO11" s="58"/>
      <c r="KSP11" s="58"/>
      <c r="KSQ11" s="58"/>
      <c r="KSR11" s="58"/>
      <c r="KSS11" s="58"/>
      <c r="KST11" s="58"/>
      <c r="KSU11" s="58"/>
      <c r="KSV11" s="58"/>
      <c r="KSW11" s="58"/>
      <c r="KSX11" s="58"/>
      <c r="KSY11" s="58"/>
      <c r="KSZ11" s="58"/>
      <c r="KTA11" s="58"/>
      <c r="KTB11" s="58"/>
      <c r="KTC11" s="58"/>
      <c r="KTD11" s="58"/>
      <c r="KTE11" s="58"/>
      <c r="KTF11" s="58"/>
      <c r="KTG11" s="58"/>
      <c r="KTH11" s="58"/>
      <c r="KTI11" s="58"/>
      <c r="KTJ11" s="58"/>
      <c r="KTK11" s="58"/>
      <c r="KTL11" s="58"/>
      <c r="KTM11" s="58"/>
      <c r="KTN11" s="58"/>
      <c r="KTO11" s="58"/>
      <c r="KTP11" s="58"/>
      <c r="KTQ11" s="58"/>
      <c r="KTR11" s="58"/>
      <c r="KTS11" s="58"/>
      <c r="KTT11" s="58"/>
      <c r="KTU11" s="58"/>
      <c r="KTV11" s="58"/>
      <c r="KTW11" s="58"/>
      <c r="KTX11" s="58"/>
      <c r="KTY11" s="58"/>
      <c r="KTZ11" s="58"/>
      <c r="KUA11" s="58"/>
      <c r="KUB11" s="58"/>
      <c r="KUC11" s="58"/>
      <c r="KUD11" s="58"/>
      <c r="KUE11" s="58"/>
      <c r="KUF11" s="58"/>
      <c r="KUG11" s="58"/>
      <c r="KUH11" s="58"/>
      <c r="KUI11" s="58"/>
      <c r="KUJ11" s="58"/>
      <c r="KUK11" s="58"/>
      <c r="KUL11" s="58"/>
      <c r="KUM11" s="58"/>
      <c r="KUN11" s="58"/>
      <c r="KUO11" s="58"/>
      <c r="KUP11" s="58"/>
      <c r="KUQ11" s="58"/>
      <c r="KUR11" s="58"/>
      <c r="KUS11" s="58"/>
      <c r="KUT11" s="58"/>
      <c r="KUU11" s="58"/>
      <c r="KUV11" s="58"/>
      <c r="KUW11" s="58"/>
      <c r="KUX11" s="58"/>
      <c r="KUY11" s="58"/>
      <c r="KUZ11" s="58"/>
      <c r="KVA11" s="58"/>
      <c r="KVB11" s="58"/>
      <c r="KVC11" s="58"/>
      <c r="KVD11" s="58"/>
      <c r="KVE11" s="58"/>
      <c r="KVF11" s="58"/>
      <c r="KVG11" s="58"/>
      <c r="KVH11" s="58"/>
      <c r="KVI11" s="58"/>
      <c r="KVJ11" s="58"/>
      <c r="KVK11" s="58"/>
      <c r="KVL11" s="58"/>
      <c r="KVM11" s="58"/>
      <c r="KVN11" s="58"/>
      <c r="KVO11" s="58"/>
      <c r="KVP11" s="58"/>
      <c r="KVQ11" s="58"/>
      <c r="KVR11" s="58"/>
      <c r="KVS11" s="58"/>
      <c r="KVT11" s="58"/>
      <c r="KVU11" s="58"/>
      <c r="KVV11" s="58"/>
      <c r="KVW11" s="58"/>
      <c r="KVX11" s="58"/>
      <c r="KVY11" s="58"/>
      <c r="KVZ11" s="58"/>
      <c r="KWA11" s="58"/>
      <c r="KWB11" s="58"/>
      <c r="KWC11" s="58"/>
      <c r="KWD11" s="58"/>
      <c r="KWE11" s="58"/>
      <c r="KWF11" s="58"/>
      <c r="KWG11" s="58"/>
      <c r="KWH11" s="58"/>
      <c r="KWI11" s="58"/>
      <c r="KWJ11" s="58"/>
      <c r="KWK11" s="58"/>
      <c r="KWL11" s="58"/>
      <c r="KWM11" s="58"/>
      <c r="KWN11" s="58"/>
      <c r="KWO11" s="58"/>
      <c r="KWP11" s="58"/>
      <c r="KWQ11" s="58"/>
      <c r="KWR11" s="58"/>
      <c r="KWS11" s="58"/>
      <c r="KWT11" s="58"/>
      <c r="KWU11" s="58"/>
      <c r="KWV11" s="58"/>
      <c r="KWW11" s="58"/>
      <c r="KWX11" s="58"/>
      <c r="KWY11" s="58"/>
      <c r="KWZ11" s="58"/>
      <c r="KXA11" s="58"/>
      <c r="KXB11" s="58"/>
      <c r="KXC11" s="58"/>
      <c r="KXD11" s="58"/>
      <c r="KXE11" s="58"/>
      <c r="KXF11" s="58"/>
      <c r="KXG11" s="58"/>
      <c r="KXH11" s="58"/>
      <c r="KXI11" s="58"/>
      <c r="KXJ11" s="58"/>
      <c r="KXK11" s="58"/>
      <c r="KXL11" s="58"/>
      <c r="KXM11" s="58"/>
      <c r="KXN11" s="58"/>
      <c r="KXO11" s="58"/>
      <c r="KXP11" s="58"/>
      <c r="KXQ11" s="58"/>
      <c r="KXR11" s="58"/>
      <c r="KXS11" s="58"/>
      <c r="KXT11" s="58"/>
      <c r="KXU11" s="58"/>
      <c r="KXV11" s="58"/>
      <c r="KXW11" s="58"/>
      <c r="KXX11" s="58"/>
      <c r="KXY11" s="58"/>
      <c r="KXZ11" s="58"/>
      <c r="KYA11" s="58"/>
      <c r="KYB11" s="58"/>
      <c r="KYC11" s="58"/>
      <c r="KYD11" s="58"/>
      <c r="KYE11" s="58"/>
      <c r="KYF11" s="58"/>
      <c r="KYG11" s="58"/>
      <c r="KYH11" s="58"/>
      <c r="KYI11" s="58"/>
      <c r="KYJ11" s="58"/>
      <c r="KYK11" s="58"/>
      <c r="KYL11" s="58"/>
      <c r="KYM11" s="58"/>
      <c r="KYN11" s="58"/>
      <c r="KYO11" s="58"/>
      <c r="KYP11" s="58"/>
      <c r="KYQ11" s="58"/>
      <c r="KYR11" s="58"/>
      <c r="KYS11" s="58"/>
      <c r="KYT11" s="58"/>
      <c r="KYU11" s="58"/>
      <c r="KYV11" s="58"/>
      <c r="KYW11" s="58"/>
      <c r="KYX11" s="58"/>
      <c r="KYY11" s="58"/>
      <c r="KYZ11" s="58"/>
      <c r="KZA11" s="58"/>
      <c r="KZB11" s="58"/>
      <c r="KZC11" s="58"/>
      <c r="KZD11" s="58"/>
      <c r="KZE11" s="58"/>
      <c r="KZF11" s="58"/>
      <c r="KZG11" s="58"/>
      <c r="KZH11" s="58"/>
      <c r="KZI11" s="58"/>
      <c r="KZJ11" s="58"/>
      <c r="KZK11" s="58"/>
      <c r="KZL11" s="58"/>
      <c r="KZM11" s="58"/>
      <c r="KZN11" s="58"/>
      <c r="KZO11" s="58"/>
      <c r="KZP11" s="58"/>
      <c r="KZQ11" s="58"/>
      <c r="KZR11" s="58"/>
      <c r="KZS11" s="58"/>
      <c r="KZT11" s="58"/>
      <c r="KZU11" s="58"/>
      <c r="KZV11" s="58"/>
      <c r="KZW11" s="58"/>
      <c r="KZX11" s="58"/>
      <c r="KZY11" s="58"/>
      <c r="KZZ11" s="58"/>
      <c r="LAA11" s="58"/>
      <c r="LAB11" s="58"/>
      <c r="LAC11" s="58"/>
      <c r="LAD11" s="58"/>
      <c r="LAE11" s="58"/>
      <c r="LAF11" s="58"/>
      <c r="LAG11" s="58"/>
      <c r="LAH11" s="58"/>
      <c r="LAI11" s="58"/>
      <c r="LAJ11" s="58"/>
      <c r="LAK11" s="58"/>
      <c r="LAL11" s="58"/>
      <c r="LAM11" s="58"/>
      <c r="LAN11" s="58"/>
      <c r="LAO11" s="58"/>
      <c r="LAP11" s="58"/>
      <c r="LAQ11" s="58"/>
      <c r="LAR11" s="58"/>
      <c r="LAS11" s="58"/>
      <c r="LAT11" s="58"/>
      <c r="LAU11" s="58"/>
      <c r="LAV11" s="58"/>
      <c r="LAW11" s="58"/>
      <c r="LAX11" s="58"/>
      <c r="LAY11" s="58"/>
      <c r="LAZ11" s="58"/>
      <c r="LBA11" s="58"/>
      <c r="LBB11" s="58"/>
      <c r="LBC11" s="58"/>
      <c r="LBD11" s="58"/>
      <c r="LBE11" s="58"/>
      <c r="LBF11" s="58"/>
      <c r="LBG11" s="58"/>
      <c r="LBH11" s="58"/>
      <c r="LBI11" s="58"/>
      <c r="LBJ11" s="58"/>
      <c r="LBK11" s="58"/>
      <c r="LBL11" s="58"/>
      <c r="LBM11" s="58"/>
      <c r="LBN11" s="58"/>
      <c r="LBO11" s="58"/>
      <c r="LBP11" s="58"/>
      <c r="LBQ11" s="58"/>
      <c r="LBR11" s="58"/>
      <c r="LBS11" s="58"/>
      <c r="LBT11" s="58"/>
      <c r="LBU11" s="58"/>
      <c r="LBV11" s="58"/>
      <c r="LBW11" s="58"/>
      <c r="LBX11" s="58"/>
      <c r="LBY11" s="58"/>
      <c r="LBZ11" s="58"/>
      <c r="LCA11" s="58"/>
      <c r="LCB11" s="58"/>
      <c r="LCC11" s="58"/>
      <c r="LCD11" s="58"/>
      <c r="LCE11" s="58"/>
      <c r="LCF11" s="58"/>
      <c r="LCG11" s="58"/>
      <c r="LCH11" s="58"/>
      <c r="LCI11" s="58"/>
      <c r="LCJ11" s="58"/>
      <c r="LCK11" s="58"/>
      <c r="LCL11" s="58"/>
      <c r="LCM11" s="58"/>
      <c r="LCN11" s="58"/>
      <c r="LCO11" s="58"/>
      <c r="LCP11" s="58"/>
      <c r="LCQ11" s="58"/>
      <c r="LCR11" s="58"/>
      <c r="LCS11" s="58"/>
      <c r="LCT11" s="58"/>
      <c r="LCU11" s="58"/>
      <c r="LCV11" s="58"/>
      <c r="LCW11" s="58"/>
      <c r="LCX11" s="58"/>
      <c r="LCY11" s="58"/>
      <c r="LCZ11" s="58"/>
      <c r="LDA11" s="58"/>
      <c r="LDB11" s="58"/>
      <c r="LDC11" s="58"/>
      <c r="LDD11" s="58"/>
      <c r="LDE11" s="58"/>
      <c r="LDF11" s="58"/>
      <c r="LDG11" s="58"/>
      <c r="LDH11" s="58"/>
      <c r="LDI11" s="58"/>
      <c r="LDJ11" s="58"/>
      <c r="LDK11" s="58"/>
      <c r="LDL11" s="58"/>
      <c r="LDM11" s="58"/>
      <c r="LDN11" s="58"/>
      <c r="LDO11" s="58"/>
      <c r="LDP11" s="58"/>
      <c r="LDQ11" s="58"/>
      <c r="LDR11" s="58"/>
      <c r="LDS11" s="58"/>
      <c r="LDT11" s="58"/>
      <c r="LDU11" s="58"/>
      <c r="LDV11" s="58"/>
      <c r="LDW11" s="58"/>
      <c r="LDX11" s="58"/>
      <c r="LDY11" s="58"/>
      <c r="LDZ11" s="58"/>
      <c r="LEA11" s="58"/>
      <c r="LEB11" s="58"/>
      <c r="LEC11" s="58"/>
      <c r="LED11" s="58"/>
      <c r="LEE11" s="58"/>
      <c r="LEF11" s="58"/>
      <c r="LEG11" s="58"/>
      <c r="LEH11" s="58"/>
      <c r="LEI11" s="58"/>
      <c r="LEJ11" s="58"/>
      <c r="LEK11" s="58"/>
      <c r="LEL11" s="58"/>
      <c r="LEM11" s="58"/>
      <c r="LEN11" s="58"/>
      <c r="LEO11" s="58"/>
      <c r="LEP11" s="58"/>
      <c r="LEQ11" s="58"/>
      <c r="LER11" s="58"/>
      <c r="LES11" s="58"/>
      <c r="LET11" s="58"/>
      <c r="LEU11" s="58"/>
      <c r="LEV11" s="58"/>
      <c r="LEW11" s="58"/>
      <c r="LEX11" s="58"/>
      <c r="LEY11" s="58"/>
      <c r="LEZ11" s="58"/>
      <c r="LFA11" s="58"/>
      <c r="LFB11" s="58"/>
      <c r="LFC11" s="58"/>
      <c r="LFD11" s="58"/>
      <c r="LFE11" s="58"/>
      <c r="LFF11" s="58"/>
      <c r="LFG11" s="58"/>
      <c r="LFH11" s="58"/>
      <c r="LFI11" s="58"/>
      <c r="LFJ11" s="58"/>
      <c r="LFK11" s="58"/>
      <c r="LFL11" s="58"/>
      <c r="LFM11" s="58"/>
      <c r="LFN11" s="58"/>
      <c r="LFO11" s="58"/>
      <c r="LFP11" s="58"/>
      <c r="LFQ11" s="58"/>
      <c r="LFR11" s="58"/>
      <c r="LFS11" s="58"/>
      <c r="LFT11" s="58"/>
      <c r="LFU11" s="58"/>
      <c r="LFV11" s="58"/>
      <c r="LFW11" s="58"/>
      <c r="LFX11" s="58"/>
      <c r="LFY11" s="58"/>
      <c r="LFZ11" s="58"/>
      <c r="LGA11" s="58"/>
      <c r="LGB11" s="58"/>
      <c r="LGC11" s="58"/>
      <c r="LGD11" s="58"/>
      <c r="LGE11" s="58"/>
      <c r="LGF11" s="58"/>
      <c r="LGG11" s="58"/>
      <c r="LGH11" s="58"/>
      <c r="LGI11" s="58"/>
      <c r="LGJ11" s="58"/>
      <c r="LGK11" s="58"/>
      <c r="LGL11" s="58"/>
      <c r="LGM11" s="58"/>
      <c r="LGN11" s="58"/>
      <c r="LGO11" s="58"/>
      <c r="LGP11" s="58"/>
      <c r="LGQ11" s="58"/>
      <c r="LGR11" s="58"/>
      <c r="LGS11" s="58"/>
      <c r="LGT11" s="58"/>
      <c r="LGU11" s="58"/>
      <c r="LGV11" s="58"/>
      <c r="LGW11" s="58"/>
      <c r="LGX11" s="58"/>
      <c r="LGY11" s="58"/>
      <c r="LGZ11" s="58"/>
      <c r="LHA11" s="58"/>
      <c r="LHB11" s="58"/>
      <c r="LHC11" s="58"/>
      <c r="LHD11" s="58"/>
      <c r="LHE11" s="58"/>
      <c r="LHF11" s="58"/>
      <c r="LHG11" s="58"/>
      <c r="LHH11" s="58"/>
      <c r="LHI11" s="58"/>
      <c r="LHJ11" s="58"/>
      <c r="LHK11" s="58"/>
      <c r="LHL11" s="58"/>
      <c r="LHM11" s="58"/>
      <c r="LHN11" s="58"/>
      <c r="LHO11" s="58"/>
      <c r="LHP11" s="58"/>
      <c r="LHQ11" s="58"/>
      <c r="LHR11" s="58"/>
      <c r="LHS11" s="58"/>
      <c r="LHT11" s="58"/>
      <c r="LHU11" s="58"/>
      <c r="LHV11" s="58"/>
      <c r="LHW11" s="58"/>
      <c r="LHX11" s="58"/>
      <c r="LHY11" s="58"/>
      <c r="LHZ11" s="58"/>
      <c r="LIA11" s="58"/>
      <c r="LIB11" s="58"/>
      <c r="LIC11" s="58"/>
      <c r="LID11" s="58"/>
      <c r="LIE11" s="58"/>
      <c r="LIF11" s="58"/>
      <c r="LIG11" s="58"/>
      <c r="LIH11" s="58"/>
      <c r="LII11" s="58"/>
      <c r="LIJ11" s="58"/>
      <c r="LIK11" s="58"/>
      <c r="LIL11" s="58"/>
      <c r="LIM11" s="58"/>
      <c r="LIN11" s="58"/>
      <c r="LIO11" s="58"/>
      <c r="LIP11" s="58"/>
      <c r="LIQ11" s="58"/>
      <c r="LIR11" s="58"/>
      <c r="LIS11" s="58"/>
      <c r="LIT11" s="58"/>
      <c r="LIU11" s="58"/>
      <c r="LIV11" s="58"/>
      <c r="LIW11" s="58"/>
      <c r="LIX11" s="58"/>
      <c r="LIY11" s="58"/>
      <c r="LIZ11" s="58"/>
      <c r="LJA11" s="58"/>
      <c r="LJB11" s="58"/>
      <c r="LJC11" s="58"/>
      <c r="LJD11" s="58"/>
      <c r="LJE11" s="58"/>
      <c r="LJF11" s="58"/>
      <c r="LJG11" s="58"/>
      <c r="LJH11" s="58"/>
      <c r="LJI11" s="58"/>
      <c r="LJJ11" s="58"/>
      <c r="LJK11" s="58"/>
      <c r="LJL11" s="58"/>
      <c r="LJM11" s="58"/>
      <c r="LJN11" s="58"/>
      <c r="LJO11" s="58"/>
      <c r="LJP11" s="58"/>
      <c r="LJQ11" s="58"/>
      <c r="LJR11" s="58"/>
      <c r="LJS11" s="58"/>
      <c r="LJT11" s="58"/>
      <c r="LJU11" s="58"/>
      <c r="LJV11" s="58"/>
      <c r="LJW11" s="58"/>
      <c r="LJX11" s="58"/>
      <c r="LJY11" s="58"/>
      <c r="LJZ11" s="58"/>
      <c r="LKA11" s="58"/>
      <c r="LKB11" s="58"/>
      <c r="LKC11" s="58"/>
      <c r="LKD11" s="58"/>
      <c r="LKE11" s="58"/>
      <c r="LKF11" s="58"/>
      <c r="LKG11" s="58"/>
      <c r="LKH11" s="58"/>
      <c r="LKI11" s="58"/>
      <c r="LKJ11" s="58"/>
      <c r="LKK11" s="58"/>
      <c r="LKL11" s="58"/>
      <c r="LKM11" s="58"/>
      <c r="LKN11" s="58"/>
      <c r="LKO11" s="58"/>
      <c r="LKP11" s="58"/>
      <c r="LKQ11" s="58"/>
      <c r="LKR11" s="58"/>
      <c r="LKS11" s="58"/>
      <c r="LKT11" s="58"/>
      <c r="LKU11" s="58"/>
      <c r="LKV11" s="58"/>
      <c r="LKW11" s="58"/>
      <c r="LKX11" s="58"/>
      <c r="LKY11" s="58"/>
      <c r="LKZ11" s="58"/>
      <c r="LLA11" s="58"/>
      <c r="LLB11" s="58"/>
      <c r="LLC11" s="58"/>
      <c r="LLD11" s="58"/>
      <c r="LLE11" s="58"/>
      <c r="LLF11" s="58"/>
      <c r="LLG11" s="58"/>
      <c r="LLH11" s="58"/>
      <c r="LLI11" s="58"/>
      <c r="LLJ11" s="58"/>
      <c r="LLK11" s="58"/>
      <c r="LLL11" s="58"/>
      <c r="LLM11" s="58"/>
      <c r="LLN11" s="58"/>
      <c r="LLO11" s="58"/>
      <c r="LLP11" s="58"/>
      <c r="LLQ11" s="58"/>
      <c r="LLR11" s="58"/>
      <c r="LLS11" s="58"/>
      <c r="LLT11" s="58"/>
      <c r="LLU11" s="58"/>
      <c r="LLV11" s="58"/>
      <c r="LLW11" s="58"/>
      <c r="LLX11" s="58"/>
      <c r="LLY11" s="58"/>
      <c r="LLZ11" s="58"/>
      <c r="LMA11" s="58"/>
      <c r="LMB11" s="58"/>
      <c r="LMC11" s="58"/>
      <c r="LMD11" s="58"/>
      <c r="LME11" s="58"/>
      <c r="LMF11" s="58"/>
      <c r="LMG11" s="58"/>
      <c r="LMH11" s="58"/>
      <c r="LMI11" s="58"/>
      <c r="LMJ11" s="58"/>
      <c r="LMK11" s="58"/>
      <c r="LML11" s="58"/>
      <c r="LMM11" s="58"/>
      <c r="LMN11" s="58"/>
      <c r="LMO11" s="58"/>
      <c r="LMP11" s="58"/>
      <c r="LMQ11" s="58"/>
      <c r="LMR11" s="58"/>
      <c r="LMS11" s="58"/>
      <c r="LMT11" s="58"/>
      <c r="LMU11" s="58"/>
      <c r="LMV11" s="58"/>
      <c r="LMW11" s="58"/>
      <c r="LMX11" s="58"/>
      <c r="LMY11" s="58"/>
      <c r="LMZ11" s="58"/>
      <c r="LNA11" s="58"/>
      <c r="LNB11" s="58"/>
      <c r="LNC11" s="58"/>
      <c r="LND11" s="58"/>
      <c r="LNE11" s="58"/>
      <c r="LNF11" s="58"/>
      <c r="LNG11" s="58"/>
      <c r="LNH11" s="58"/>
      <c r="LNI11" s="58"/>
      <c r="LNJ11" s="58"/>
      <c r="LNK11" s="58"/>
      <c r="LNL11" s="58"/>
      <c r="LNM11" s="58"/>
      <c r="LNN11" s="58"/>
      <c r="LNO11" s="58"/>
      <c r="LNP11" s="58"/>
      <c r="LNQ11" s="58"/>
      <c r="LNR11" s="58"/>
      <c r="LNS11" s="58"/>
      <c r="LNT11" s="58"/>
      <c r="LNU11" s="58"/>
      <c r="LNV11" s="58"/>
      <c r="LNW11" s="58"/>
      <c r="LNX11" s="58"/>
      <c r="LNY11" s="58"/>
      <c r="LNZ11" s="58"/>
      <c r="LOA11" s="58"/>
      <c r="LOB11" s="58"/>
      <c r="LOC11" s="58"/>
      <c r="LOD11" s="58"/>
      <c r="LOE11" s="58"/>
      <c r="LOF11" s="58"/>
      <c r="LOG11" s="58"/>
      <c r="LOH11" s="58"/>
      <c r="LOI11" s="58"/>
      <c r="LOJ11" s="58"/>
      <c r="LOK11" s="58"/>
      <c r="LOL11" s="58"/>
      <c r="LOM11" s="58"/>
      <c r="LON11" s="58"/>
      <c r="LOO11" s="58"/>
      <c r="LOP11" s="58"/>
      <c r="LOQ11" s="58"/>
      <c r="LOR11" s="58"/>
      <c r="LOS11" s="58"/>
      <c r="LOT11" s="58"/>
      <c r="LOU11" s="58"/>
      <c r="LOV11" s="58"/>
      <c r="LOW11" s="58"/>
      <c r="LOX11" s="58"/>
      <c r="LOY11" s="58"/>
      <c r="LOZ11" s="58"/>
      <c r="LPA11" s="58"/>
      <c r="LPB11" s="58"/>
      <c r="LPC11" s="58"/>
      <c r="LPD11" s="58"/>
      <c r="LPE11" s="58"/>
      <c r="LPF11" s="58"/>
      <c r="LPG11" s="58"/>
      <c r="LPH11" s="58"/>
      <c r="LPI11" s="58"/>
      <c r="LPJ11" s="58"/>
      <c r="LPK11" s="58"/>
      <c r="LPL11" s="58"/>
      <c r="LPM11" s="58"/>
      <c r="LPN11" s="58"/>
      <c r="LPO11" s="58"/>
      <c r="LPP11" s="58"/>
      <c r="LPQ11" s="58"/>
      <c r="LPR11" s="58"/>
      <c r="LPS11" s="58"/>
      <c r="LPT11" s="58"/>
      <c r="LPU11" s="58"/>
      <c r="LPV11" s="58"/>
      <c r="LPW11" s="58"/>
      <c r="LPX11" s="58"/>
      <c r="LPY11" s="58"/>
      <c r="LPZ11" s="58"/>
      <c r="LQA11" s="58"/>
      <c r="LQB11" s="58"/>
      <c r="LQC11" s="58"/>
      <c r="LQD11" s="58"/>
      <c r="LQE11" s="58"/>
      <c r="LQF11" s="58"/>
      <c r="LQG11" s="58"/>
      <c r="LQH11" s="58"/>
      <c r="LQI11" s="58"/>
      <c r="LQJ11" s="58"/>
      <c r="LQK11" s="58"/>
      <c r="LQL11" s="58"/>
      <c r="LQM11" s="58"/>
      <c r="LQN11" s="58"/>
      <c r="LQO11" s="58"/>
      <c r="LQP11" s="58"/>
      <c r="LQQ11" s="58"/>
      <c r="LQR11" s="58"/>
      <c r="LQS11" s="58"/>
      <c r="LQT11" s="58"/>
      <c r="LQU11" s="58"/>
      <c r="LQV11" s="58"/>
      <c r="LQW11" s="58"/>
      <c r="LQX11" s="58"/>
      <c r="LQY11" s="58"/>
      <c r="LQZ11" s="58"/>
      <c r="LRA11" s="58"/>
      <c r="LRB11" s="58"/>
      <c r="LRC11" s="58"/>
      <c r="LRD11" s="58"/>
      <c r="LRE11" s="58"/>
      <c r="LRF11" s="58"/>
      <c r="LRG11" s="58"/>
      <c r="LRH11" s="58"/>
      <c r="LRI11" s="58"/>
      <c r="LRJ11" s="58"/>
      <c r="LRK11" s="58"/>
      <c r="LRL11" s="58"/>
      <c r="LRM11" s="58"/>
      <c r="LRN11" s="58"/>
      <c r="LRO11" s="58"/>
      <c r="LRP11" s="58"/>
      <c r="LRQ11" s="58"/>
      <c r="LRR11" s="58"/>
      <c r="LRS11" s="58"/>
      <c r="LRT11" s="58"/>
      <c r="LRU11" s="58"/>
      <c r="LRV11" s="58"/>
      <c r="LRW11" s="58"/>
      <c r="LRX11" s="58"/>
      <c r="LRY11" s="58"/>
      <c r="LRZ11" s="58"/>
      <c r="LSA11" s="58"/>
      <c r="LSB11" s="58"/>
      <c r="LSC11" s="58"/>
      <c r="LSD11" s="58"/>
      <c r="LSE11" s="58"/>
      <c r="LSF11" s="58"/>
      <c r="LSG11" s="58"/>
      <c r="LSH11" s="58"/>
      <c r="LSI11" s="58"/>
      <c r="LSJ11" s="58"/>
      <c r="LSK11" s="58"/>
      <c r="LSL11" s="58"/>
      <c r="LSM11" s="58"/>
      <c r="LSN11" s="58"/>
      <c r="LSO11" s="58"/>
      <c r="LSP11" s="58"/>
      <c r="LSQ11" s="58"/>
      <c r="LSR11" s="58"/>
      <c r="LSS11" s="58"/>
      <c r="LST11" s="58"/>
      <c r="LSU11" s="58"/>
      <c r="LSV11" s="58"/>
      <c r="LSW11" s="58"/>
      <c r="LSX11" s="58"/>
      <c r="LSY11" s="58"/>
      <c r="LSZ11" s="58"/>
      <c r="LTA11" s="58"/>
      <c r="LTB11" s="58"/>
      <c r="LTC11" s="58"/>
      <c r="LTD11" s="58"/>
      <c r="LTE11" s="58"/>
      <c r="LTF11" s="58"/>
      <c r="LTG11" s="58"/>
      <c r="LTH11" s="58"/>
      <c r="LTI11" s="58"/>
      <c r="LTJ11" s="58"/>
      <c r="LTK11" s="58"/>
      <c r="LTL11" s="58"/>
      <c r="LTM11" s="58"/>
      <c r="LTN11" s="58"/>
      <c r="LTO11" s="58"/>
      <c r="LTP11" s="58"/>
      <c r="LTQ11" s="58"/>
      <c r="LTR11" s="58"/>
      <c r="LTS11" s="58"/>
      <c r="LTT11" s="58"/>
      <c r="LTU11" s="58"/>
      <c r="LTV11" s="58"/>
      <c r="LTW11" s="58"/>
      <c r="LTX11" s="58"/>
      <c r="LTY11" s="58"/>
      <c r="LTZ11" s="58"/>
      <c r="LUA11" s="58"/>
      <c r="LUB11" s="58"/>
      <c r="LUC11" s="58"/>
      <c r="LUD11" s="58"/>
      <c r="LUE11" s="58"/>
      <c r="LUF11" s="58"/>
      <c r="LUG11" s="58"/>
      <c r="LUH11" s="58"/>
      <c r="LUI11" s="58"/>
      <c r="LUJ11" s="58"/>
      <c r="LUK11" s="58"/>
      <c r="LUL11" s="58"/>
      <c r="LUM11" s="58"/>
      <c r="LUN11" s="58"/>
      <c r="LUO11" s="58"/>
      <c r="LUP11" s="58"/>
      <c r="LUQ11" s="58"/>
      <c r="LUR11" s="58"/>
      <c r="LUS11" s="58"/>
      <c r="LUT11" s="58"/>
      <c r="LUU11" s="58"/>
      <c r="LUV11" s="58"/>
      <c r="LUW11" s="58"/>
      <c r="LUX11" s="58"/>
      <c r="LUY11" s="58"/>
      <c r="LUZ11" s="58"/>
      <c r="LVA11" s="58"/>
      <c r="LVB11" s="58"/>
      <c r="LVC11" s="58"/>
      <c r="LVD11" s="58"/>
      <c r="LVE11" s="58"/>
      <c r="LVF11" s="58"/>
      <c r="LVG11" s="58"/>
      <c r="LVH11" s="58"/>
      <c r="LVI11" s="58"/>
      <c r="LVJ11" s="58"/>
      <c r="LVK11" s="58"/>
      <c r="LVL11" s="58"/>
      <c r="LVM11" s="58"/>
      <c r="LVN11" s="58"/>
      <c r="LVO11" s="58"/>
      <c r="LVP11" s="58"/>
      <c r="LVQ11" s="58"/>
      <c r="LVR11" s="58"/>
      <c r="LVS11" s="58"/>
      <c r="LVT11" s="58"/>
      <c r="LVU11" s="58"/>
      <c r="LVV11" s="58"/>
      <c r="LVW11" s="58"/>
      <c r="LVX11" s="58"/>
      <c r="LVY11" s="58"/>
      <c r="LVZ11" s="58"/>
      <c r="LWA11" s="58"/>
      <c r="LWB11" s="58"/>
      <c r="LWC11" s="58"/>
      <c r="LWD11" s="58"/>
      <c r="LWE11" s="58"/>
      <c r="LWF11" s="58"/>
      <c r="LWG11" s="58"/>
      <c r="LWH11" s="58"/>
      <c r="LWI11" s="58"/>
      <c r="LWJ11" s="58"/>
      <c r="LWK11" s="58"/>
      <c r="LWL11" s="58"/>
      <c r="LWM11" s="58"/>
      <c r="LWN11" s="58"/>
      <c r="LWO11" s="58"/>
      <c r="LWP11" s="58"/>
      <c r="LWQ11" s="58"/>
      <c r="LWR11" s="58"/>
      <c r="LWS11" s="58"/>
      <c r="LWT11" s="58"/>
      <c r="LWU11" s="58"/>
      <c r="LWV11" s="58"/>
      <c r="LWW11" s="58"/>
      <c r="LWX11" s="58"/>
      <c r="LWY11" s="58"/>
      <c r="LWZ11" s="58"/>
      <c r="LXA11" s="58"/>
      <c r="LXB11" s="58"/>
      <c r="LXC11" s="58"/>
      <c r="LXD11" s="58"/>
      <c r="LXE11" s="58"/>
      <c r="LXF11" s="58"/>
      <c r="LXG11" s="58"/>
      <c r="LXH11" s="58"/>
      <c r="LXI11" s="58"/>
      <c r="LXJ11" s="58"/>
      <c r="LXK11" s="58"/>
      <c r="LXL11" s="58"/>
      <c r="LXM11" s="58"/>
      <c r="LXN11" s="58"/>
      <c r="LXO11" s="58"/>
      <c r="LXP11" s="58"/>
      <c r="LXQ11" s="58"/>
      <c r="LXR11" s="58"/>
      <c r="LXS11" s="58"/>
      <c r="LXT11" s="58"/>
      <c r="LXU11" s="58"/>
      <c r="LXV11" s="58"/>
      <c r="LXW11" s="58"/>
      <c r="LXX11" s="58"/>
      <c r="LXY11" s="58"/>
      <c r="LXZ11" s="58"/>
      <c r="LYA11" s="58"/>
      <c r="LYB11" s="58"/>
      <c r="LYC11" s="58"/>
      <c r="LYD11" s="58"/>
      <c r="LYE11" s="58"/>
      <c r="LYF11" s="58"/>
      <c r="LYG11" s="58"/>
      <c r="LYH11" s="58"/>
      <c r="LYI11" s="58"/>
      <c r="LYJ11" s="58"/>
      <c r="LYK11" s="58"/>
      <c r="LYL11" s="58"/>
      <c r="LYM11" s="58"/>
      <c r="LYN11" s="58"/>
      <c r="LYO11" s="58"/>
      <c r="LYP11" s="58"/>
      <c r="LYQ11" s="58"/>
      <c r="LYR11" s="58"/>
      <c r="LYS11" s="58"/>
      <c r="LYT11" s="58"/>
      <c r="LYU11" s="58"/>
      <c r="LYV11" s="58"/>
      <c r="LYW11" s="58"/>
      <c r="LYX11" s="58"/>
      <c r="LYY11" s="58"/>
      <c r="LYZ11" s="58"/>
      <c r="LZA11" s="58"/>
      <c r="LZB11" s="58"/>
      <c r="LZC11" s="58"/>
      <c r="LZD11" s="58"/>
      <c r="LZE11" s="58"/>
      <c r="LZF11" s="58"/>
      <c r="LZG11" s="58"/>
      <c r="LZH11" s="58"/>
      <c r="LZI11" s="58"/>
      <c r="LZJ11" s="58"/>
      <c r="LZK11" s="58"/>
      <c r="LZL11" s="58"/>
      <c r="LZM11" s="58"/>
      <c r="LZN11" s="58"/>
      <c r="LZO11" s="58"/>
      <c r="LZP11" s="58"/>
      <c r="LZQ11" s="58"/>
      <c r="LZR11" s="58"/>
      <c r="LZS11" s="58"/>
      <c r="LZT11" s="58"/>
      <c r="LZU11" s="58"/>
      <c r="LZV11" s="58"/>
      <c r="LZW11" s="58"/>
      <c r="LZX11" s="58"/>
      <c r="LZY11" s="58"/>
      <c r="LZZ11" s="58"/>
      <c r="MAA11" s="58"/>
      <c r="MAB11" s="58"/>
      <c r="MAC11" s="58"/>
      <c r="MAD11" s="58"/>
      <c r="MAE11" s="58"/>
      <c r="MAF11" s="58"/>
      <c r="MAG11" s="58"/>
      <c r="MAH11" s="58"/>
      <c r="MAI11" s="58"/>
      <c r="MAJ11" s="58"/>
      <c r="MAK11" s="58"/>
      <c r="MAL11" s="58"/>
      <c r="MAM11" s="58"/>
      <c r="MAN11" s="58"/>
      <c r="MAO11" s="58"/>
      <c r="MAP11" s="58"/>
      <c r="MAQ11" s="58"/>
      <c r="MAR11" s="58"/>
      <c r="MAS11" s="58"/>
      <c r="MAT11" s="58"/>
      <c r="MAU11" s="58"/>
      <c r="MAV11" s="58"/>
      <c r="MAW11" s="58"/>
      <c r="MAX11" s="58"/>
      <c r="MAY11" s="58"/>
      <c r="MAZ11" s="58"/>
      <c r="MBA11" s="58"/>
      <c r="MBB11" s="58"/>
      <c r="MBC11" s="58"/>
      <c r="MBD11" s="58"/>
      <c r="MBE11" s="58"/>
      <c r="MBF11" s="58"/>
      <c r="MBG11" s="58"/>
      <c r="MBH11" s="58"/>
      <c r="MBI11" s="58"/>
      <c r="MBJ11" s="58"/>
      <c r="MBK11" s="58"/>
      <c r="MBL11" s="58"/>
      <c r="MBM11" s="58"/>
      <c r="MBN11" s="58"/>
      <c r="MBO11" s="58"/>
      <c r="MBP11" s="58"/>
      <c r="MBQ11" s="58"/>
      <c r="MBR11" s="58"/>
      <c r="MBS11" s="58"/>
      <c r="MBT11" s="58"/>
      <c r="MBU11" s="58"/>
      <c r="MBV11" s="58"/>
      <c r="MBW11" s="58"/>
      <c r="MBX11" s="58"/>
      <c r="MBY11" s="58"/>
      <c r="MBZ11" s="58"/>
      <c r="MCA11" s="58"/>
      <c r="MCB11" s="58"/>
      <c r="MCC11" s="58"/>
      <c r="MCD11" s="58"/>
      <c r="MCE11" s="58"/>
      <c r="MCF11" s="58"/>
      <c r="MCG11" s="58"/>
      <c r="MCH11" s="58"/>
      <c r="MCI11" s="58"/>
      <c r="MCJ11" s="58"/>
      <c r="MCK11" s="58"/>
      <c r="MCL11" s="58"/>
      <c r="MCM11" s="58"/>
      <c r="MCN11" s="58"/>
      <c r="MCO11" s="58"/>
      <c r="MCP11" s="58"/>
      <c r="MCQ11" s="58"/>
      <c r="MCR11" s="58"/>
      <c r="MCS11" s="58"/>
      <c r="MCT11" s="58"/>
      <c r="MCU11" s="58"/>
      <c r="MCV11" s="58"/>
      <c r="MCW11" s="58"/>
      <c r="MCX11" s="58"/>
      <c r="MCY11" s="58"/>
      <c r="MCZ11" s="58"/>
      <c r="MDA11" s="58"/>
      <c r="MDB11" s="58"/>
      <c r="MDC11" s="58"/>
      <c r="MDD11" s="58"/>
      <c r="MDE11" s="58"/>
      <c r="MDF11" s="58"/>
      <c r="MDG11" s="58"/>
      <c r="MDH11" s="58"/>
      <c r="MDI11" s="58"/>
      <c r="MDJ11" s="58"/>
      <c r="MDK11" s="58"/>
      <c r="MDL11" s="58"/>
      <c r="MDM11" s="58"/>
      <c r="MDN11" s="58"/>
      <c r="MDO11" s="58"/>
      <c r="MDP11" s="58"/>
      <c r="MDQ11" s="58"/>
      <c r="MDR11" s="58"/>
      <c r="MDS11" s="58"/>
      <c r="MDT11" s="58"/>
      <c r="MDU11" s="58"/>
      <c r="MDV11" s="58"/>
      <c r="MDW11" s="58"/>
      <c r="MDX11" s="58"/>
      <c r="MDY11" s="58"/>
      <c r="MDZ11" s="58"/>
      <c r="MEA11" s="58"/>
      <c r="MEB11" s="58"/>
      <c r="MEC11" s="58"/>
      <c r="MED11" s="58"/>
      <c r="MEE11" s="58"/>
      <c r="MEF11" s="58"/>
      <c r="MEG11" s="58"/>
      <c r="MEH11" s="58"/>
      <c r="MEI11" s="58"/>
      <c r="MEJ11" s="58"/>
      <c r="MEK11" s="58"/>
      <c r="MEL11" s="58"/>
      <c r="MEM11" s="58"/>
      <c r="MEN11" s="58"/>
      <c r="MEO11" s="58"/>
      <c r="MEP11" s="58"/>
      <c r="MEQ11" s="58"/>
      <c r="MER11" s="58"/>
      <c r="MES11" s="58"/>
      <c r="MET11" s="58"/>
      <c r="MEU11" s="58"/>
      <c r="MEV11" s="58"/>
      <c r="MEW11" s="58"/>
      <c r="MEX11" s="58"/>
      <c r="MEY11" s="58"/>
      <c r="MEZ11" s="58"/>
      <c r="MFA11" s="58"/>
      <c r="MFB11" s="58"/>
      <c r="MFC11" s="58"/>
      <c r="MFD11" s="58"/>
      <c r="MFE11" s="58"/>
      <c r="MFF11" s="58"/>
      <c r="MFG11" s="58"/>
      <c r="MFH11" s="58"/>
      <c r="MFI11" s="58"/>
      <c r="MFJ11" s="58"/>
      <c r="MFK11" s="58"/>
      <c r="MFL11" s="58"/>
      <c r="MFM11" s="58"/>
      <c r="MFN11" s="58"/>
      <c r="MFO11" s="58"/>
      <c r="MFP11" s="58"/>
      <c r="MFQ11" s="58"/>
      <c r="MFR11" s="58"/>
      <c r="MFS11" s="58"/>
      <c r="MFT11" s="58"/>
      <c r="MFU11" s="58"/>
      <c r="MFV11" s="58"/>
      <c r="MFW11" s="58"/>
      <c r="MFX11" s="58"/>
      <c r="MFY11" s="58"/>
      <c r="MFZ11" s="58"/>
      <c r="MGA11" s="58"/>
      <c r="MGB11" s="58"/>
      <c r="MGC11" s="58"/>
      <c r="MGD11" s="58"/>
      <c r="MGE11" s="58"/>
      <c r="MGF11" s="58"/>
      <c r="MGG11" s="58"/>
      <c r="MGH11" s="58"/>
      <c r="MGI11" s="58"/>
      <c r="MGJ11" s="58"/>
      <c r="MGK11" s="58"/>
      <c r="MGL11" s="58"/>
      <c r="MGM11" s="58"/>
      <c r="MGN11" s="58"/>
      <c r="MGO11" s="58"/>
      <c r="MGP11" s="58"/>
      <c r="MGQ11" s="58"/>
      <c r="MGR11" s="58"/>
      <c r="MGS11" s="58"/>
      <c r="MGT11" s="58"/>
      <c r="MGU11" s="58"/>
      <c r="MGV11" s="58"/>
      <c r="MGW11" s="58"/>
      <c r="MGX11" s="58"/>
      <c r="MGY11" s="58"/>
      <c r="MGZ11" s="58"/>
      <c r="MHA11" s="58"/>
      <c r="MHB11" s="58"/>
      <c r="MHC11" s="58"/>
      <c r="MHD11" s="58"/>
      <c r="MHE11" s="58"/>
      <c r="MHF11" s="58"/>
      <c r="MHG11" s="58"/>
      <c r="MHH11" s="58"/>
      <c r="MHI11" s="58"/>
      <c r="MHJ11" s="58"/>
      <c r="MHK11" s="58"/>
      <c r="MHL11" s="58"/>
      <c r="MHM11" s="58"/>
      <c r="MHN11" s="58"/>
      <c r="MHO11" s="58"/>
      <c r="MHP11" s="58"/>
      <c r="MHQ11" s="58"/>
      <c r="MHR11" s="58"/>
      <c r="MHS11" s="58"/>
      <c r="MHT11" s="58"/>
      <c r="MHU11" s="58"/>
      <c r="MHV11" s="58"/>
      <c r="MHW11" s="58"/>
      <c r="MHX11" s="58"/>
      <c r="MHY11" s="58"/>
      <c r="MHZ11" s="58"/>
      <c r="MIA11" s="58"/>
      <c r="MIB11" s="58"/>
      <c r="MIC11" s="58"/>
      <c r="MID11" s="58"/>
      <c r="MIE11" s="58"/>
      <c r="MIF11" s="58"/>
      <c r="MIG11" s="58"/>
      <c r="MIH11" s="58"/>
      <c r="MII11" s="58"/>
      <c r="MIJ11" s="58"/>
      <c r="MIK11" s="58"/>
      <c r="MIL11" s="58"/>
      <c r="MIM11" s="58"/>
      <c r="MIN11" s="58"/>
      <c r="MIO11" s="58"/>
      <c r="MIP11" s="58"/>
      <c r="MIQ11" s="58"/>
      <c r="MIR11" s="58"/>
      <c r="MIS11" s="58"/>
      <c r="MIT11" s="58"/>
      <c r="MIU11" s="58"/>
      <c r="MIV11" s="58"/>
      <c r="MIW11" s="58"/>
      <c r="MIX11" s="58"/>
      <c r="MIY11" s="58"/>
      <c r="MIZ11" s="58"/>
      <c r="MJA11" s="58"/>
      <c r="MJB11" s="58"/>
      <c r="MJC11" s="58"/>
      <c r="MJD11" s="58"/>
      <c r="MJE11" s="58"/>
      <c r="MJF11" s="58"/>
      <c r="MJG11" s="58"/>
      <c r="MJH11" s="58"/>
      <c r="MJI11" s="58"/>
      <c r="MJJ11" s="58"/>
      <c r="MJK11" s="58"/>
      <c r="MJL11" s="58"/>
      <c r="MJM11" s="58"/>
      <c r="MJN11" s="58"/>
      <c r="MJO11" s="58"/>
      <c r="MJP11" s="58"/>
      <c r="MJQ11" s="58"/>
      <c r="MJR11" s="58"/>
      <c r="MJS11" s="58"/>
      <c r="MJT11" s="58"/>
      <c r="MJU11" s="58"/>
      <c r="MJV11" s="58"/>
      <c r="MJW11" s="58"/>
      <c r="MJX11" s="58"/>
      <c r="MJY11" s="58"/>
      <c r="MJZ11" s="58"/>
      <c r="MKA11" s="58"/>
      <c r="MKB11" s="58"/>
      <c r="MKC11" s="58"/>
      <c r="MKD11" s="58"/>
      <c r="MKE11" s="58"/>
      <c r="MKF11" s="58"/>
      <c r="MKG11" s="58"/>
      <c r="MKH11" s="58"/>
      <c r="MKI11" s="58"/>
      <c r="MKJ11" s="58"/>
      <c r="MKK11" s="58"/>
      <c r="MKL11" s="58"/>
      <c r="MKM11" s="58"/>
      <c r="MKN11" s="58"/>
      <c r="MKO11" s="58"/>
      <c r="MKP11" s="58"/>
      <c r="MKQ11" s="58"/>
      <c r="MKR11" s="58"/>
      <c r="MKS11" s="58"/>
      <c r="MKT11" s="58"/>
      <c r="MKU11" s="58"/>
      <c r="MKV11" s="58"/>
      <c r="MKW11" s="58"/>
      <c r="MKX11" s="58"/>
      <c r="MKY11" s="58"/>
      <c r="MKZ11" s="58"/>
      <c r="MLA11" s="58"/>
      <c r="MLB11" s="58"/>
      <c r="MLC11" s="58"/>
      <c r="MLD11" s="58"/>
      <c r="MLE11" s="58"/>
      <c r="MLF11" s="58"/>
      <c r="MLG11" s="58"/>
      <c r="MLH11" s="58"/>
      <c r="MLI11" s="58"/>
      <c r="MLJ11" s="58"/>
      <c r="MLK11" s="58"/>
      <c r="MLL11" s="58"/>
      <c r="MLM11" s="58"/>
      <c r="MLN11" s="58"/>
      <c r="MLO11" s="58"/>
      <c r="MLP11" s="58"/>
      <c r="MLQ11" s="58"/>
      <c r="MLR11" s="58"/>
      <c r="MLS11" s="58"/>
      <c r="MLT11" s="58"/>
      <c r="MLU11" s="58"/>
      <c r="MLV11" s="58"/>
      <c r="MLW11" s="58"/>
      <c r="MLX11" s="58"/>
      <c r="MLY11" s="58"/>
      <c r="MLZ11" s="58"/>
      <c r="MMA11" s="58"/>
      <c r="MMB11" s="58"/>
      <c r="MMC11" s="58"/>
      <c r="MMD11" s="58"/>
      <c r="MME11" s="58"/>
      <c r="MMF11" s="58"/>
      <c r="MMG11" s="58"/>
      <c r="MMH11" s="58"/>
      <c r="MMI11" s="58"/>
      <c r="MMJ11" s="58"/>
      <c r="MMK11" s="58"/>
      <c r="MML11" s="58"/>
      <c r="MMM11" s="58"/>
      <c r="MMN11" s="58"/>
      <c r="MMO11" s="58"/>
      <c r="MMP11" s="58"/>
      <c r="MMQ11" s="58"/>
      <c r="MMR11" s="58"/>
      <c r="MMS11" s="58"/>
      <c r="MMT11" s="58"/>
      <c r="MMU11" s="58"/>
      <c r="MMV11" s="58"/>
      <c r="MMW11" s="58"/>
      <c r="MMX11" s="58"/>
      <c r="MMY11" s="58"/>
      <c r="MMZ11" s="58"/>
      <c r="MNA11" s="58"/>
      <c r="MNB11" s="58"/>
      <c r="MNC11" s="58"/>
      <c r="MND11" s="58"/>
      <c r="MNE11" s="58"/>
      <c r="MNF11" s="58"/>
      <c r="MNG11" s="58"/>
      <c r="MNH11" s="58"/>
      <c r="MNI11" s="58"/>
      <c r="MNJ11" s="58"/>
      <c r="MNK11" s="58"/>
      <c r="MNL11" s="58"/>
      <c r="MNM11" s="58"/>
      <c r="MNN11" s="58"/>
      <c r="MNO11" s="58"/>
      <c r="MNP11" s="58"/>
      <c r="MNQ11" s="58"/>
      <c r="MNR11" s="58"/>
      <c r="MNS11" s="58"/>
      <c r="MNT11" s="58"/>
      <c r="MNU11" s="58"/>
      <c r="MNV11" s="58"/>
      <c r="MNW11" s="58"/>
      <c r="MNX11" s="58"/>
      <c r="MNY11" s="58"/>
      <c r="MNZ11" s="58"/>
      <c r="MOA11" s="58"/>
      <c r="MOB11" s="58"/>
      <c r="MOC11" s="58"/>
      <c r="MOD11" s="58"/>
      <c r="MOE11" s="58"/>
      <c r="MOF11" s="58"/>
      <c r="MOG11" s="58"/>
      <c r="MOH11" s="58"/>
      <c r="MOI11" s="58"/>
      <c r="MOJ11" s="58"/>
      <c r="MOK11" s="58"/>
      <c r="MOL11" s="58"/>
      <c r="MOM11" s="58"/>
      <c r="MON11" s="58"/>
      <c r="MOO11" s="58"/>
      <c r="MOP11" s="58"/>
      <c r="MOQ11" s="58"/>
      <c r="MOR11" s="58"/>
      <c r="MOS11" s="58"/>
      <c r="MOT11" s="58"/>
      <c r="MOU11" s="58"/>
      <c r="MOV11" s="58"/>
      <c r="MOW11" s="58"/>
      <c r="MOX11" s="58"/>
      <c r="MOY11" s="58"/>
      <c r="MOZ11" s="58"/>
      <c r="MPA11" s="58"/>
      <c r="MPB11" s="58"/>
      <c r="MPC11" s="58"/>
      <c r="MPD11" s="58"/>
      <c r="MPE11" s="58"/>
      <c r="MPF11" s="58"/>
      <c r="MPG11" s="58"/>
      <c r="MPH11" s="58"/>
      <c r="MPI11" s="58"/>
      <c r="MPJ11" s="58"/>
      <c r="MPK11" s="58"/>
      <c r="MPL11" s="58"/>
      <c r="MPM11" s="58"/>
      <c r="MPN11" s="58"/>
      <c r="MPO11" s="58"/>
      <c r="MPP11" s="58"/>
      <c r="MPQ11" s="58"/>
      <c r="MPR11" s="58"/>
      <c r="MPS11" s="58"/>
      <c r="MPT11" s="58"/>
      <c r="MPU11" s="58"/>
      <c r="MPV11" s="58"/>
      <c r="MPW11" s="58"/>
      <c r="MPX11" s="58"/>
      <c r="MPY11" s="58"/>
      <c r="MPZ11" s="58"/>
      <c r="MQA11" s="58"/>
      <c r="MQB11" s="58"/>
      <c r="MQC11" s="58"/>
      <c r="MQD11" s="58"/>
      <c r="MQE11" s="58"/>
      <c r="MQF11" s="58"/>
      <c r="MQG11" s="58"/>
      <c r="MQH11" s="58"/>
      <c r="MQI11" s="58"/>
      <c r="MQJ11" s="58"/>
      <c r="MQK11" s="58"/>
      <c r="MQL11" s="58"/>
      <c r="MQM11" s="58"/>
      <c r="MQN11" s="58"/>
      <c r="MQO11" s="58"/>
      <c r="MQP11" s="58"/>
      <c r="MQQ11" s="58"/>
      <c r="MQR11" s="58"/>
      <c r="MQS11" s="58"/>
      <c r="MQT11" s="58"/>
      <c r="MQU11" s="58"/>
      <c r="MQV11" s="58"/>
      <c r="MQW11" s="58"/>
      <c r="MQX11" s="58"/>
      <c r="MQY11" s="58"/>
      <c r="MQZ11" s="58"/>
      <c r="MRA11" s="58"/>
      <c r="MRB11" s="58"/>
      <c r="MRC11" s="58"/>
      <c r="MRD11" s="58"/>
      <c r="MRE11" s="58"/>
      <c r="MRF11" s="58"/>
      <c r="MRG11" s="58"/>
      <c r="MRH11" s="58"/>
      <c r="MRI11" s="58"/>
      <c r="MRJ11" s="58"/>
      <c r="MRK11" s="58"/>
      <c r="MRL11" s="58"/>
      <c r="MRM11" s="58"/>
      <c r="MRN11" s="58"/>
      <c r="MRO11" s="58"/>
      <c r="MRP11" s="58"/>
      <c r="MRQ11" s="58"/>
      <c r="MRR11" s="58"/>
      <c r="MRS11" s="58"/>
      <c r="MRT11" s="58"/>
      <c r="MRU11" s="58"/>
      <c r="MRV11" s="58"/>
      <c r="MRW11" s="58"/>
      <c r="MRX11" s="58"/>
      <c r="MRY11" s="58"/>
      <c r="MRZ11" s="58"/>
      <c r="MSA11" s="58"/>
      <c r="MSB11" s="58"/>
      <c r="MSC11" s="58"/>
      <c r="MSD11" s="58"/>
      <c r="MSE11" s="58"/>
      <c r="MSF11" s="58"/>
      <c r="MSG11" s="58"/>
      <c r="MSH11" s="58"/>
      <c r="MSI11" s="58"/>
      <c r="MSJ11" s="58"/>
      <c r="MSK11" s="58"/>
      <c r="MSL11" s="58"/>
      <c r="MSM11" s="58"/>
      <c r="MSN11" s="58"/>
      <c r="MSO11" s="58"/>
      <c r="MSP11" s="58"/>
      <c r="MSQ11" s="58"/>
      <c r="MSR11" s="58"/>
      <c r="MSS11" s="58"/>
      <c r="MST11" s="58"/>
      <c r="MSU11" s="58"/>
      <c r="MSV11" s="58"/>
      <c r="MSW11" s="58"/>
      <c r="MSX11" s="58"/>
      <c r="MSY11" s="58"/>
      <c r="MSZ11" s="58"/>
      <c r="MTA11" s="58"/>
      <c r="MTB11" s="58"/>
      <c r="MTC11" s="58"/>
      <c r="MTD11" s="58"/>
      <c r="MTE11" s="58"/>
      <c r="MTF11" s="58"/>
      <c r="MTG11" s="58"/>
      <c r="MTH11" s="58"/>
      <c r="MTI11" s="58"/>
      <c r="MTJ11" s="58"/>
      <c r="MTK11" s="58"/>
      <c r="MTL11" s="58"/>
      <c r="MTM11" s="58"/>
      <c r="MTN11" s="58"/>
      <c r="MTO11" s="58"/>
      <c r="MTP11" s="58"/>
      <c r="MTQ11" s="58"/>
      <c r="MTR11" s="58"/>
      <c r="MTS11" s="58"/>
      <c r="MTT11" s="58"/>
      <c r="MTU11" s="58"/>
      <c r="MTV11" s="58"/>
      <c r="MTW11" s="58"/>
      <c r="MTX11" s="58"/>
      <c r="MTY11" s="58"/>
      <c r="MTZ11" s="58"/>
      <c r="MUA11" s="58"/>
      <c r="MUB11" s="58"/>
      <c r="MUC11" s="58"/>
      <c r="MUD11" s="58"/>
      <c r="MUE11" s="58"/>
      <c r="MUF11" s="58"/>
      <c r="MUG11" s="58"/>
      <c r="MUH11" s="58"/>
      <c r="MUI11" s="58"/>
      <c r="MUJ11" s="58"/>
      <c r="MUK11" s="58"/>
      <c r="MUL11" s="58"/>
      <c r="MUM11" s="58"/>
      <c r="MUN11" s="58"/>
      <c r="MUO11" s="58"/>
      <c r="MUP11" s="58"/>
      <c r="MUQ11" s="58"/>
      <c r="MUR11" s="58"/>
      <c r="MUS11" s="58"/>
      <c r="MUT11" s="58"/>
      <c r="MUU11" s="58"/>
      <c r="MUV11" s="58"/>
      <c r="MUW11" s="58"/>
      <c r="MUX11" s="58"/>
      <c r="MUY11" s="58"/>
      <c r="MUZ11" s="58"/>
      <c r="MVA11" s="58"/>
      <c r="MVB11" s="58"/>
      <c r="MVC11" s="58"/>
      <c r="MVD11" s="58"/>
      <c r="MVE11" s="58"/>
      <c r="MVF11" s="58"/>
      <c r="MVG11" s="58"/>
      <c r="MVH11" s="58"/>
      <c r="MVI11" s="58"/>
      <c r="MVJ11" s="58"/>
      <c r="MVK11" s="58"/>
      <c r="MVL11" s="58"/>
      <c r="MVM11" s="58"/>
      <c r="MVN11" s="58"/>
      <c r="MVO11" s="58"/>
      <c r="MVP11" s="58"/>
      <c r="MVQ11" s="58"/>
      <c r="MVR11" s="58"/>
      <c r="MVS11" s="58"/>
      <c r="MVT11" s="58"/>
      <c r="MVU11" s="58"/>
      <c r="MVV11" s="58"/>
      <c r="MVW11" s="58"/>
      <c r="MVX11" s="58"/>
      <c r="MVY11" s="58"/>
      <c r="MVZ11" s="58"/>
      <c r="MWA11" s="58"/>
      <c r="MWB11" s="58"/>
      <c r="MWC11" s="58"/>
      <c r="MWD11" s="58"/>
      <c r="MWE11" s="58"/>
      <c r="MWF11" s="58"/>
      <c r="MWG11" s="58"/>
      <c r="MWH11" s="58"/>
      <c r="MWI11" s="58"/>
      <c r="MWJ11" s="58"/>
      <c r="MWK11" s="58"/>
      <c r="MWL11" s="58"/>
      <c r="MWM11" s="58"/>
      <c r="MWN11" s="58"/>
      <c r="MWO11" s="58"/>
      <c r="MWP11" s="58"/>
      <c r="MWQ11" s="58"/>
      <c r="MWR11" s="58"/>
      <c r="MWS11" s="58"/>
      <c r="MWT11" s="58"/>
      <c r="MWU11" s="58"/>
      <c r="MWV11" s="58"/>
      <c r="MWW11" s="58"/>
      <c r="MWX11" s="58"/>
      <c r="MWY11" s="58"/>
      <c r="MWZ11" s="58"/>
      <c r="MXA11" s="58"/>
      <c r="MXB11" s="58"/>
      <c r="MXC11" s="58"/>
      <c r="MXD11" s="58"/>
      <c r="MXE11" s="58"/>
      <c r="MXF11" s="58"/>
      <c r="MXG11" s="58"/>
      <c r="MXH11" s="58"/>
      <c r="MXI11" s="58"/>
      <c r="MXJ11" s="58"/>
      <c r="MXK11" s="58"/>
      <c r="MXL11" s="58"/>
      <c r="MXM11" s="58"/>
      <c r="MXN11" s="58"/>
      <c r="MXO11" s="58"/>
      <c r="MXP11" s="58"/>
      <c r="MXQ11" s="58"/>
      <c r="MXR11" s="58"/>
      <c r="MXS11" s="58"/>
      <c r="MXT11" s="58"/>
      <c r="MXU11" s="58"/>
      <c r="MXV11" s="58"/>
      <c r="MXW11" s="58"/>
      <c r="MXX11" s="58"/>
      <c r="MXY11" s="58"/>
      <c r="MXZ11" s="58"/>
      <c r="MYA11" s="58"/>
      <c r="MYB11" s="58"/>
      <c r="MYC11" s="58"/>
      <c r="MYD11" s="58"/>
      <c r="MYE11" s="58"/>
      <c r="MYF11" s="58"/>
      <c r="MYG11" s="58"/>
      <c r="MYH11" s="58"/>
      <c r="MYI11" s="58"/>
      <c r="MYJ11" s="58"/>
      <c r="MYK11" s="58"/>
      <c r="MYL11" s="58"/>
      <c r="MYM11" s="58"/>
      <c r="MYN11" s="58"/>
      <c r="MYO11" s="58"/>
      <c r="MYP11" s="58"/>
      <c r="MYQ11" s="58"/>
      <c r="MYR11" s="58"/>
      <c r="MYS11" s="58"/>
      <c r="MYT11" s="58"/>
      <c r="MYU11" s="58"/>
      <c r="MYV11" s="58"/>
      <c r="MYW11" s="58"/>
      <c r="MYX11" s="58"/>
      <c r="MYY11" s="58"/>
      <c r="MYZ11" s="58"/>
      <c r="MZA11" s="58"/>
      <c r="MZB11" s="58"/>
      <c r="MZC11" s="58"/>
      <c r="MZD11" s="58"/>
      <c r="MZE11" s="58"/>
      <c r="MZF11" s="58"/>
      <c r="MZG11" s="58"/>
      <c r="MZH11" s="58"/>
      <c r="MZI11" s="58"/>
      <c r="MZJ11" s="58"/>
      <c r="MZK11" s="58"/>
      <c r="MZL11" s="58"/>
      <c r="MZM11" s="58"/>
      <c r="MZN11" s="58"/>
      <c r="MZO11" s="58"/>
      <c r="MZP11" s="58"/>
      <c r="MZQ11" s="58"/>
      <c r="MZR11" s="58"/>
      <c r="MZS11" s="58"/>
      <c r="MZT11" s="58"/>
      <c r="MZU11" s="58"/>
      <c r="MZV11" s="58"/>
      <c r="MZW11" s="58"/>
      <c r="MZX11" s="58"/>
      <c r="MZY11" s="58"/>
      <c r="MZZ11" s="58"/>
      <c r="NAA11" s="58"/>
      <c r="NAB11" s="58"/>
      <c r="NAC11" s="58"/>
      <c r="NAD11" s="58"/>
      <c r="NAE11" s="58"/>
      <c r="NAF11" s="58"/>
      <c r="NAG11" s="58"/>
      <c r="NAH11" s="58"/>
      <c r="NAI11" s="58"/>
      <c r="NAJ11" s="58"/>
      <c r="NAK11" s="58"/>
      <c r="NAL11" s="58"/>
      <c r="NAM11" s="58"/>
      <c r="NAN11" s="58"/>
      <c r="NAO11" s="58"/>
      <c r="NAP11" s="58"/>
      <c r="NAQ11" s="58"/>
      <c r="NAR11" s="58"/>
      <c r="NAS11" s="58"/>
      <c r="NAT11" s="58"/>
      <c r="NAU11" s="58"/>
      <c r="NAV11" s="58"/>
      <c r="NAW11" s="58"/>
      <c r="NAX11" s="58"/>
      <c r="NAY11" s="58"/>
      <c r="NAZ11" s="58"/>
      <c r="NBA11" s="58"/>
      <c r="NBB11" s="58"/>
      <c r="NBC11" s="58"/>
      <c r="NBD11" s="58"/>
      <c r="NBE11" s="58"/>
      <c r="NBF11" s="58"/>
      <c r="NBG11" s="58"/>
      <c r="NBH11" s="58"/>
      <c r="NBI11" s="58"/>
      <c r="NBJ11" s="58"/>
      <c r="NBK11" s="58"/>
      <c r="NBL11" s="58"/>
      <c r="NBM11" s="58"/>
      <c r="NBN11" s="58"/>
      <c r="NBO11" s="58"/>
      <c r="NBP11" s="58"/>
      <c r="NBQ11" s="58"/>
      <c r="NBR11" s="58"/>
      <c r="NBS11" s="58"/>
      <c r="NBT11" s="58"/>
      <c r="NBU11" s="58"/>
      <c r="NBV11" s="58"/>
      <c r="NBW11" s="58"/>
      <c r="NBX11" s="58"/>
      <c r="NBY11" s="58"/>
      <c r="NBZ11" s="58"/>
      <c r="NCA11" s="58"/>
      <c r="NCB11" s="58"/>
      <c r="NCC11" s="58"/>
      <c r="NCD11" s="58"/>
      <c r="NCE11" s="58"/>
      <c r="NCF11" s="58"/>
      <c r="NCG11" s="58"/>
      <c r="NCH11" s="58"/>
      <c r="NCI11" s="58"/>
      <c r="NCJ11" s="58"/>
      <c r="NCK11" s="58"/>
      <c r="NCL11" s="58"/>
      <c r="NCM11" s="58"/>
      <c r="NCN11" s="58"/>
      <c r="NCO11" s="58"/>
      <c r="NCP11" s="58"/>
      <c r="NCQ11" s="58"/>
      <c r="NCR11" s="58"/>
      <c r="NCS11" s="58"/>
      <c r="NCT11" s="58"/>
      <c r="NCU11" s="58"/>
      <c r="NCV11" s="58"/>
      <c r="NCW11" s="58"/>
      <c r="NCX11" s="58"/>
      <c r="NCY11" s="58"/>
      <c r="NCZ11" s="58"/>
      <c r="NDA11" s="58"/>
      <c r="NDB11" s="58"/>
      <c r="NDC11" s="58"/>
      <c r="NDD11" s="58"/>
      <c r="NDE11" s="58"/>
      <c r="NDF11" s="58"/>
      <c r="NDG11" s="58"/>
      <c r="NDH11" s="58"/>
      <c r="NDI11" s="58"/>
      <c r="NDJ11" s="58"/>
      <c r="NDK11" s="58"/>
      <c r="NDL11" s="58"/>
      <c r="NDM11" s="58"/>
      <c r="NDN11" s="58"/>
      <c r="NDO11" s="58"/>
      <c r="NDP11" s="58"/>
      <c r="NDQ11" s="58"/>
      <c r="NDR11" s="58"/>
      <c r="NDS11" s="58"/>
      <c r="NDT11" s="58"/>
      <c r="NDU11" s="58"/>
      <c r="NDV11" s="58"/>
      <c r="NDW11" s="58"/>
      <c r="NDX11" s="58"/>
      <c r="NDY11" s="58"/>
      <c r="NDZ11" s="58"/>
      <c r="NEA11" s="58"/>
      <c r="NEB11" s="58"/>
      <c r="NEC11" s="58"/>
      <c r="NED11" s="58"/>
      <c r="NEE11" s="58"/>
      <c r="NEF11" s="58"/>
      <c r="NEG11" s="58"/>
      <c r="NEH11" s="58"/>
      <c r="NEI11" s="58"/>
      <c r="NEJ11" s="58"/>
      <c r="NEK11" s="58"/>
      <c r="NEL11" s="58"/>
      <c r="NEM11" s="58"/>
      <c r="NEN11" s="58"/>
      <c r="NEO11" s="58"/>
      <c r="NEP11" s="58"/>
      <c r="NEQ11" s="58"/>
      <c r="NER11" s="58"/>
      <c r="NES11" s="58"/>
      <c r="NET11" s="58"/>
      <c r="NEU11" s="58"/>
      <c r="NEV11" s="58"/>
      <c r="NEW11" s="58"/>
      <c r="NEX11" s="58"/>
      <c r="NEY11" s="58"/>
      <c r="NEZ11" s="58"/>
      <c r="NFA11" s="58"/>
      <c r="NFB11" s="58"/>
      <c r="NFC11" s="58"/>
      <c r="NFD11" s="58"/>
      <c r="NFE11" s="58"/>
      <c r="NFF11" s="58"/>
      <c r="NFG11" s="58"/>
      <c r="NFH11" s="58"/>
      <c r="NFI11" s="58"/>
      <c r="NFJ11" s="58"/>
      <c r="NFK11" s="58"/>
      <c r="NFL11" s="58"/>
      <c r="NFM11" s="58"/>
      <c r="NFN11" s="58"/>
      <c r="NFO11" s="58"/>
      <c r="NFP11" s="58"/>
      <c r="NFQ11" s="58"/>
      <c r="NFR11" s="58"/>
      <c r="NFS11" s="58"/>
      <c r="NFT11" s="58"/>
      <c r="NFU11" s="58"/>
      <c r="NFV11" s="58"/>
      <c r="NFW11" s="58"/>
      <c r="NFX11" s="58"/>
      <c r="NFY11" s="58"/>
      <c r="NFZ11" s="58"/>
      <c r="NGA11" s="58"/>
      <c r="NGB11" s="58"/>
      <c r="NGC11" s="58"/>
      <c r="NGD11" s="58"/>
      <c r="NGE11" s="58"/>
      <c r="NGF11" s="58"/>
      <c r="NGG11" s="58"/>
      <c r="NGH11" s="58"/>
      <c r="NGI11" s="58"/>
      <c r="NGJ11" s="58"/>
      <c r="NGK11" s="58"/>
      <c r="NGL11" s="58"/>
      <c r="NGM11" s="58"/>
      <c r="NGN11" s="58"/>
      <c r="NGO11" s="58"/>
      <c r="NGP11" s="58"/>
      <c r="NGQ11" s="58"/>
      <c r="NGR11" s="58"/>
      <c r="NGS11" s="58"/>
      <c r="NGT11" s="58"/>
      <c r="NGU11" s="58"/>
      <c r="NGV11" s="58"/>
      <c r="NGW11" s="58"/>
      <c r="NGX11" s="58"/>
      <c r="NGY11" s="58"/>
      <c r="NGZ11" s="58"/>
      <c r="NHA11" s="58"/>
      <c r="NHB11" s="58"/>
      <c r="NHC11" s="58"/>
      <c r="NHD11" s="58"/>
      <c r="NHE11" s="58"/>
      <c r="NHF11" s="58"/>
      <c r="NHG11" s="58"/>
      <c r="NHH11" s="58"/>
      <c r="NHI11" s="58"/>
      <c r="NHJ11" s="58"/>
      <c r="NHK11" s="58"/>
      <c r="NHL11" s="58"/>
      <c r="NHM11" s="58"/>
      <c r="NHN11" s="58"/>
      <c r="NHO11" s="58"/>
      <c r="NHP11" s="58"/>
      <c r="NHQ11" s="58"/>
      <c r="NHR11" s="58"/>
      <c r="NHS11" s="58"/>
      <c r="NHT11" s="58"/>
      <c r="NHU11" s="58"/>
      <c r="NHV11" s="58"/>
      <c r="NHW11" s="58"/>
      <c r="NHX11" s="58"/>
      <c r="NHY11" s="58"/>
      <c r="NHZ11" s="58"/>
      <c r="NIA11" s="58"/>
      <c r="NIB11" s="58"/>
      <c r="NIC11" s="58"/>
      <c r="NID11" s="58"/>
      <c r="NIE11" s="58"/>
      <c r="NIF11" s="58"/>
      <c r="NIG11" s="58"/>
      <c r="NIH11" s="58"/>
      <c r="NII11" s="58"/>
      <c r="NIJ11" s="58"/>
      <c r="NIK11" s="58"/>
      <c r="NIL11" s="58"/>
      <c r="NIM11" s="58"/>
      <c r="NIN11" s="58"/>
      <c r="NIO11" s="58"/>
      <c r="NIP11" s="58"/>
      <c r="NIQ11" s="58"/>
      <c r="NIR11" s="58"/>
      <c r="NIS11" s="58"/>
      <c r="NIT11" s="58"/>
      <c r="NIU11" s="58"/>
      <c r="NIV11" s="58"/>
      <c r="NIW11" s="58"/>
      <c r="NIX11" s="58"/>
      <c r="NIY11" s="58"/>
      <c r="NIZ11" s="58"/>
      <c r="NJA11" s="58"/>
      <c r="NJB11" s="58"/>
      <c r="NJC11" s="58"/>
      <c r="NJD11" s="58"/>
      <c r="NJE11" s="58"/>
      <c r="NJF11" s="58"/>
      <c r="NJG11" s="58"/>
      <c r="NJH11" s="58"/>
      <c r="NJI11" s="58"/>
      <c r="NJJ11" s="58"/>
      <c r="NJK11" s="58"/>
      <c r="NJL11" s="58"/>
      <c r="NJM11" s="58"/>
      <c r="NJN11" s="58"/>
      <c r="NJO11" s="58"/>
      <c r="NJP11" s="58"/>
      <c r="NJQ11" s="58"/>
      <c r="NJR11" s="58"/>
      <c r="NJS11" s="58"/>
      <c r="NJT11" s="58"/>
      <c r="NJU11" s="58"/>
      <c r="NJV11" s="58"/>
      <c r="NJW11" s="58"/>
      <c r="NJX11" s="58"/>
      <c r="NJY11" s="58"/>
      <c r="NJZ11" s="58"/>
      <c r="NKA11" s="58"/>
      <c r="NKB11" s="58"/>
      <c r="NKC11" s="58"/>
      <c r="NKD11" s="58"/>
      <c r="NKE11" s="58"/>
      <c r="NKF11" s="58"/>
      <c r="NKG11" s="58"/>
      <c r="NKH11" s="58"/>
      <c r="NKI11" s="58"/>
      <c r="NKJ11" s="58"/>
      <c r="NKK11" s="58"/>
      <c r="NKL11" s="58"/>
      <c r="NKM11" s="58"/>
      <c r="NKN11" s="58"/>
      <c r="NKO11" s="58"/>
      <c r="NKP11" s="58"/>
      <c r="NKQ11" s="58"/>
      <c r="NKR11" s="58"/>
      <c r="NKS11" s="58"/>
      <c r="NKT11" s="58"/>
      <c r="NKU11" s="58"/>
      <c r="NKV11" s="58"/>
      <c r="NKW11" s="58"/>
      <c r="NKX11" s="58"/>
      <c r="NKY11" s="58"/>
      <c r="NKZ11" s="58"/>
      <c r="NLA11" s="58"/>
      <c r="NLB11" s="58"/>
      <c r="NLC11" s="58"/>
      <c r="NLD11" s="58"/>
      <c r="NLE11" s="58"/>
      <c r="NLF11" s="58"/>
      <c r="NLG11" s="58"/>
      <c r="NLH11" s="58"/>
      <c r="NLI11" s="58"/>
      <c r="NLJ11" s="58"/>
      <c r="NLK11" s="58"/>
      <c r="NLL11" s="58"/>
      <c r="NLM11" s="58"/>
      <c r="NLN11" s="58"/>
      <c r="NLO11" s="58"/>
      <c r="NLP11" s="58"/>
      <c r="NLQ11" s="58"/>
      <c r="NLR11" s="58"/>
      <c r="NLS11" s="58"/>
      <c r="NLT11" s="58"/>
      <c r="NLU11" s="58"/>
      <c r="NLV11" s="58"/>
      <c r="NLW11" s="58"/>
      <c r="NLX11" s="58"/>
      <c r="NLY11" s="58"/>
      <c r="NLZ11" s="58"/>
      <c r="NMA11" s="58"/>
      <c r="NMB11" s="58"/>
      <c r="NMC11" s="58"/>
      <c r="NMD11" s="58"/>
      <c r="NME11" s="58"/>
      <c r="NMF11" s="58"/>
      <c r="NMG11" s="58"/>
      <c r="NMH11" s="58"/>
      <c r="NMI11" s="58"/>
      <c r="NMJ11" s="58"/>
      <c r="NMK11" s="58"/>
      <c r="NML11" s="58"/>
      <c r="NMM11" s="58"/>
      <c r="NMN11" s="58"/>
      <c r="NMO11" s="58"/>
      <c r="NMP11" s="58"/>
      <c r="NMQ11" s="58"/>
      <c r="NMR11" s="58"/>
      <c r="NMS11" s="58"/>
      <c r="NMT11" s="58"/>
      <c r="NMU11" s="58"/>
      <c r="NMV11" s="58"/>
      <c r="NMW11" s="58"/>
      <c r="NMX11" s="58"/>
      <c r="NMY11" s="58"/>
      <c r="NMZ11" s="58"/>
      <c r="NNA11" s="58"/>
      <c r="NNB11" s="58"/>
      <c r="NNC11" s="58"/>
      <c r="NND11" s="58"/>
      <c r="NNE11" s="58"/>
      <c r="NNF11" s="58"/>
      <c r="NNG11" s="58"/>
      <c r="NNH11" s="58"/>
      <c r="NNI11" s="58"/>
      <c r="NNJ11" s="58"/>
      <c r="NNK11" s="58"/>
      <c r="NNL11" s="58"/>
      <c r="NNM11" s="58"/>
      <c r="NNN11" s="58"/>
      <c r="NNO11" s="58"/>
      <c r="NNP11" s="58"/>
      <c r="NNQ11" s="58"/>
      <c r="NNR11" s="58"/>
      <c r="NNS11" s="58"/>
      <c r="NNT11" s="58"/>
      <c r="NNU11" s="58"/>
      <c r="NNV11" s="58"/>
      <c r="NNW11" s="58"/>
      <c r="NNX11" s="58"/>
      <c r="NNY11" s="58"/>
      <c r="NNZ11" s="58"/>
      <c r="NOA11" s="58"/>
      <c r="NOB11" s="58"/>
      <c r="NOC11" s="58"/>
      <c r="NOD11" s="58"/>
      <c r="NOE11" s="58"/>
      <c r="NOF11" s="58"/>
      <c r="NOG11" s="58"/>
      <c r="NOH11" s="58"/>
      <c r="NOI11" s="58"/>
      <c r="NOJ11" s="58"/>
      <c r="NOK11" s="58"/>
      <c r="NOL11" s="58"/>
      <c r="NOM11" s="58"/>
      <c r="NON11" s="58"/>
      <c r="NOO11" s="58"/>
      <c r="NOP11" s="58"/>
      <c r="NOQ11" s="58"/>
      <c r="NOR11" s="58"/>
      <c r="NOS11" s="58"/>
      <c r="NOT11" s="58"/>
      <c r="NOU11" s="58"/>
      <c r="NOV11" s="58"/>
      <c r="NOW11" s="58"/>
      <c r="NOX11" s="58"/>
      <c r="NOY11" s="58"/>
      <c r="NOZ11" s="58"/>
      <c r="NPA11" s="58"/>
      <c r="NPB11" s="58"/>
      <c r="NPC11" s="58"/>
      <c r="NPD11" s="58"/>
      <c r="NPE11" s="58"/>
      <c r="NPF11" s="58"/>
      <c r="NPG11" s="58"/>
      <c r="NPH11" s="58"/>
      <c r="NPI11" s="58"/>
      <c r="NPJ11" s="58"/>
      <c r="NPK11" s="58"/>
      <c r="NPL11" s="58"/>
      <c r="NPM11" s="58"/>
      <c r="NPN11" s="58"/>
      <c r="NPO11" s="58"/>
      <c r="NPP11" s="58"/>
      <c r="NPQ11" s="58"/>
      <c r="NPR11" s="58"/>
      <c r="NPS11" s="58"/>
      <c r="NPT11" s="58"/>
      <c r="NPU11" s="58"/>
      <c r="NPV11" s="58"/>
      <c r="NPW11" s="58"/>
      <c r="NPX11" s="58"/>
      <c r="NPY11" s="58"/>
      <c r="NPZ11" s="58"/>
      <c r="NQA11" s="58"/>
      <c r="NQB11" s="58"/>
      <c r="NQC11" s="58"/>
      <c r="NQD11" s="58"/>
      <c r="NQE11" s="58"/>
      <c r="NQF11" s="58"/>
      <c r="NQG11" s="58"/>
      <c r="NQH11" s="58"/>
      <c r="NQI11" s="58"/>
      <c r="NQJ11" s="58"/>
      <c r="NQK11" s="58"/>
      <c r="NQL11" s="58"/>
      <c r="NQM11" s="58"/>
      <c r="NQN11" s="58"/>
      <c r="NQO11" s="58"/>
      <c r="NQP11" s="58"/>
      <c r="NQQ11" s="58"/>
      <c r="NQR11" s="58"/>
      <c r="NQS11" s="58"/>
      <c r="NQT11" s="58"/>
      <c r="NQU11" s="58"/>
      <c r="NQV11" s="58"/>
      <c r="NQW11" s="58"/>
      <c r="NQX11" s="58"/>
      <c r="NQY11" s="58"/>
      <c r="NQZ11" s="58"/>
      <c r="NRA11" s="58"/>
      <c r="NRB11" s="58"/>
      <c r="NRC11" s="58"/>
      <c r="NRD11" s="58"/>
      <c r="NRE11" s="58"/>
      <c r="NRF11" s="58"/>
      <c r="NRG11" s="58"/>
      <c r="NRH11" s="58"/>
      <c r="NRI11" s="58"/>
      <c r="NRJ11" s="58"/>
      <c r="NRK11" s="58"/>
      <c r="NRL11" s="58"/>
      <c r="NRM11" s="58"/>
      <c r="NRN11" s="58"/>
      <c r="NRO11" s="58"/>
      <c r="NRP11" s="58"/>
      <c r="NRQ11" s="58"/>
      <c r="NRR11" s="58"/>
      <c r="NRS11" s="58"/>
      <c r="NRT11" s="58"/>
      <c r="NRU11" s="58"/>
      <c r="NRV11" s="58"/>
      <c r="NRW11" s="58"/>
      <c r="NRX11" s="58"/>
      <c r="NRY11" s="58"/>
      <c r="NRZ11" s="58"/>
      <c r="NSA11" s="58"/>
      <c r="NSB11" s="58"/>
      <c r="NSC11" s="58"/>
      <c r="NSD11" s="58"/>
      <c r="NSE11" s="58"/>
      <c r="NSF11" s="58"/>
      <c r="NSG11" s="58"/>
      <c r="NSH11" s="58"/>
      <c r="NSI11" s="58"/>
      <c r="NSJ11" s="58"/>
      <c r="NSK11" s="58"/>
      <c r="NSL11" s="58"/>
      <c r="NSM11" s="58"/>
      <c r="NSN11" s="58"/>
      <c r="NSO11" s="58"/>
      <c r="NSP11" s="58"/>
      <c r="NSQ11" s="58"/>
      <c r="NSR11" s="58"/>
      <c r="NSS11" s="58"/>
      <c r="NST11" s="58"/>
      <c r="NSU11" s="58"/>
      <c r="NSV11" s="58"/>
      <c r="NSW11" s="58"/>
      <c r="NSX11" s="58"/>
      <c r="NSY11" s="58"/>
      <c r="NSZ11" s="58"/>
      <c r="NTA11" s="58"/>
      <c r="NTB11" s="58"/>
      <c r="NTC11" s="58"/>
      <c r="NTD11" s="58"/>
      <c r="NTE11" s="58"/>
      <c r="NTF11" s="58"/>
      <c r="NTG11" s="58"/>
      <c r="NTH11" s="58"/>
      <c r="NTI11" s="58"/>
      <c r="NTJ11" s="58"/>
      <c r="NTK11" s="58"/>
      <c r="NTL11" s="58"/>
      <c r="NTM11" s="58"/>
      <c r="NTN11" s="58"/>
      <c r="NTO11" s="58"/>
      <c r="NTP11" s="58"/>
      <c r="NTQ11" s="58"/>
      <c r="NTR11" s="58"/>
      <c r="NTS11" s="58"/>
      <c r="NTT11" s="58"/>
      <c r="NTU11" s="58"/>
      <c r="NTV11" s="58"/>
      <c r="NTW11" s="58"/>
      <c r="NTX11" s="58"/>
      <c r="NTY11" s="58"/>
      <c r="NTZ11" s="58"/>
      <c r="NUA11" s="58"/>
      <c r="NUB11" s="58"/>
      <c r="NUC11" s="58"/>
      <c r="NUD11" s="58"/>
      <c r="NUE11" s="58"/>
      <c r="NUF11" s="58"/>
      <c r="NUG11" s="58"/>
      <c r="NUH11" s="58"/>
      <c r="NUI11" s="58"/>
      <c r="NUJ11" s="58"/>
      <c r="NUK11" s="58"/>
      <c r="NUL11" s="58"/>
      <c r="NUM11" s="58"/>
      <c r="NUN11" s="58"/>
      <c r="NUO11" s="58"/>
      <c r="NUP11" s="58"/>
      <c r="NUQ11" s="58"/>
      <c r="NUR11" s="58"/>
      <c r="NUS11" s="58"/>
      <c r="NUT11" s="58"/>
      <c r="NUU11" s="58"/>
      <c r="NUV11" s="58"/>
      <c r="NUW11" s="58"/>
      <c r="NUX11" s="58"/>
      <c r="NUY11" s="58"/>
      <c r="NUZ11" s="58"/>
      <c r="NVA11" s="58"/>
      <c r="NVB11" s="58"/>
      <c r="NVC11" s="58"/>
      <c r="NVD11" s="58"/>
      <c r="NVE11" s="58"/>
      <c r="NVF11" s="58"/>
      <c r="NVG11" s="58"/>
      <c r="NVH11" s="58"/>
      <c r="NVI11" s="58"/>
      <c r="NVJ11" s="58"/>
      <c r="NVK11" s="58"/>
      <c r="NVL11" s="58"/>
      <c r="NVM11" s="58"/>
      <c r="NVN11" s="58"/>
      <c r="NVO11" s="58"/>
      <c r="NVP11" s="58"/>
      <c r="NVQ11" s="58"/>
      <c r="NVR11" s="58"/>
      <c r="NVS11" s="58"/>
      <c r="NVT11" s="58"/>
      <c r="NVU11" s="58"/>
      <c r="NVV11" s="58"/>
      <c r="NVW11" s="58"/>
      <c r="NVX11" s="58"/>
      <c r="NVY11" s="58"/>
      <c r="NVZ11" s="58"/>
      <c r="NWA11" s="58"/>
      <c r="NWB11" s="58"/>
      <c r="NWC11" s="58"/>
      <c r="NWD11" s="58"/>
      <c r="NWE11" s="58"/>
      <c r="NWF11" s="58"/>
      <c r="NWG11" s="58"/>
      <c r="NWH11" s="58"/>
      <c r="NWI11" s="58"/>
      <c r="NWJ11" s="58"/>
      <c r="NWK11" s="58"/>
      <c r="NWL11" s="58"/>
      <c r="NWM11" s="58"/>
      <c r="NWN11" s="58"/>
      <c r="NWO11" s="58"/>
      <c r="NWP11" s="58"/>
      <c r="NWQ11" s="58"/>
      <c r="NWR11" s="58"/>
      <c r="NWS11" s="58"/>
      <c r="NWT11" s="58"/>
      <c r="NWU11" s="58"/>
      <c r="NWV11" s="58"/>
      <c r="NWW11" s="58"/>
      <c r="NWX11" s="58"/>
      <c r="NWY11" s="58"/>
      <c r="NWZ11" s="58"/>
      <c r="NXA11" s="58"/>
      <c r="NXB11" s="58"/>
      <c r="NXC11" s="58"/>
      <c r="NXD11" s="58"/>
      <c r="NXE11" s="58"/>
      <c r="NXF11" s="58"/>
      <c r="NXG11" s="58"/>
      <c r="NXH11" s="58"/>
      <c r="NXI11" s="58"/>
      <c r="NXJ11" s="58"/>
      <c r="NXK11" s="58"/>
      <c r="NXL11" s="58"/>
      <c r="NXM11" s="58"/>
      <c r="NXN11" s="58"/>
      <c r="NXO11" s="58"/>
      <c r="NXP11" s="58"/>
      <c r="NXQ11" s="58"/>
      <c r="NXR11" s="58"/>
      <c r="NXS11" s="58"/>
      <c r="NXT11" s="58"/>
      <c r="NXU11" s="58"/>
      <c r="NXV11" s="58"/>
      <c r="NXW11" s="58"/>
      <c r="NXX11" s="58"/>
      <c r="NXY11" s="58"/>
      <c r="NXZ11" s="58"/>
      <c r="NYA11" s="58"/>
      <c r="NYB11" s="58"/>
      <c r="NYC11" s="58"/>
      <c r="NYD11" s="58"/>
      <c r="NYE11" s="58"/>
      <c r="NYF11" s="58"/>
      <c r="NYG11" s="58"/>
      <c r="NYH11" s="58"/>
      <c r="NYI11" s="58"/>
      <c r="NYJ11" s="58"/>
      <c r="NYK11" s="58"/>
      <c r="NYL11" s="58"/>
      <c r="NYM11" s="58"/>
      <c r="NYN11" s="58"/>
      <c r="NYO11" s="58"/>
      <c r="NYP11" s="58"/>
      <c r="NYQ11" s="58"/>
      <c r="NYR11" s="58"/>
      <c r="NYS11" s="58"/>
      <c r="NYT11" s="58"/>
      <c r="NYU11" s="58"/>
      <c r="NYV11" s="58"/>
      <c r="NYW11" s="58"/>
      <c r="NYX11" s="58"/>
      <c r="NYY11" s="58"/>
      <c r="NYZ11" s="58"/>
      <c r="NZA11" s="58"/>
      <c r="NZB11" s="58"/>
      <c r="NZC11" s="58"/>
      <c r="NZD11" s="58"/>
      <c r="NZE11" s="58"/>
      <c r="NZF11" s="58"/>
      <c r="NZG11" s="58"/>
      <c r="NZH11" s="58"/>
      <c r="NZI11" s="58"/>
      <c r="NZJ11" s="58"/>
      <c r="NZK11" s="58"/>
      <c r="NZL11" s="58"/>
      <c r="NZM11" s="58"/>
      <c r="NZN11" s="58"/>
      <c r="NZO11" s="58"/>
      <c r="NZP11" s="58"/>
      <c r="NZQ11" s="58"/>
      <c r="NZR11" s="58"/>
      <c r="NZS11" s="58"/>
      <c r="NZT11" s="58"/>
      <c r="NZU11" s="58"/>
      <c r="NZV11" s="58"/>
      <c r="NZW11" s="58"/>
      <c r="NZX11" s="58"/>
      <c r="NZY11" s="58"/>
      <c r="NZZ11" s="58"/>
      <c r="OAA11" s="58"/>
      <c r="OAB11" s="58"/>
      <c r="OAC11" s="58"/>
      <c r="OAD11" s="58"/>
      <c r="OAE11" s="58"/>
      <c r="OAF11" s="58"/>
      <c r="OAG11" s="58"/>
      <c r="OAH11" s="58"/>
      <c r="OAI11" s="58"/>
      <c r="OAJ11" s="58"/>
      <c r="OAK11" s="58"/>
      <c r="OAL11" s="58"/>
      <c r="OAM11" s="58"/>
      <c r="OAN11" s="58"/>
      <c r="OAO11" s="58"/>
      <c r="OAP11" s="58"/>
      <c r="OAQ11" s="58"/>
      <c r="OAR11" s="58"/>
      <c r="OAS11" s="58"/>
      <c r="OAT11" s="58"/>
      <c r="OAU11" s="58"/>
      <c r="OAV11" s="58"/>
      <c r="OAW11" s="58"/>
      <c r="OAX11" s="58"/>
      <c r="OAY11" s="58"/>
      <c r="OAZ11" s="58"/>
      <c r="OBA11" s="58"/>
      <c r="OBB11" s="58"/>
      <c r="OBC11" s="58"/>
      <c r="OBD11" s="58"/>
      <c r="OBE11" s="58"/>
      <c r="OBF11" s="58"/>
      <c r="OBG11" s="58"/>
      <c r="OBH11" s="58"/>
      <c r="OBI11" s="58"/>
      <c r="OBJ11" s="58"/>
      <c r="OBK11" s="58"/>
      <c r="OBL11" s="58"/>
      <c r="OBM11" s="58"/>
      <c r="OBN11" s="58"/>
      <c r="OBO11" s="58"/>
      <c r="OBP11" s="58"/>
      <c r="OBQ11" s="58"/>
      <c r="OBR11" s="58"/>
      <c r="OBS11" s="58"/>
      <c r="OBT11" s="58"/>
      <c r="OBU11" s="58"/>
      <c r="OBV11" s="58"/>
      <c r="OBW11" s="58"/>
      <c r="OBX11" s="58"/>
      <c r="OBY11" s="58"/>
      <c r="OBZ11" s="58"/>
      <c r="OCA11" s="58"/>
      <c r="OCB11" s="58"/>
      <c r="OCC11" s="58"/>
      <c r="OCD11" s="58"/>
      <c r="OCE11" s="58"/>
      <c r="OCF11" s="58"/>
      <c r="OCG11" s="58"/>
      <c r="OCH11" s="58"/>
      <c r="OCI11" s="58"/>
      <c r="OCJ11" s="58"/>
      <c r="OCK11" s="58"/>
      <c r="OCL11" s="58"/>
      <c r="OCM11" s="58"/>
      <c r="OCN11" s="58"/>
      <c r="OCO11" s="58"/>
      <c r="OCP11" s="58"/>
      <c r="OCQ11" s="58"/>
      <c r="OCR11" s="58"/>
      <c r="OCS11" s="58"/>
      <c r="OCT11" s="58"/>
      <c r="OCU11" s="58"/>
      <c r="OCV11" s="58"/>
      <c r="OCW11" s="58"/>
      <c r="OCX11" s="58"/>
      <c r="OCY11" s="58"/>
      <c r="OCZ11" s="58"/>
      <c r="ODA11" s="58"/>
      <c r="ODB11" s="58"/>
      <c r="ODC11" s="58"/>
      <c r="ODD11" s="58"/>
      <c r="ODE11" s="58"/>
      <c r="ODF11" s="58"/>
      <c r="ODG11" s="58"/>
      <c r="ODH11" s="58"/>
      <c r="ODI11" s="58"/>
      <c r="ODJ11" s="58"/>
      <c r="ODK11" s="58"/>
      <c r="ODL11" s="58"/>
      <c r="ODM11" s="58"/>
      <c r="ODN11" s="58"/>
      <c r="ODO11" s="58"/>
      <c r="ODP11" s="58"/>
      <c r="ODQ11" s="58"/>
      <c r="ODR11" s="58"/>
      <c r="ODS11" s="58"/>
      <c r="ODT11" s="58"/>
      <c r="ODU11" s="58"/>
      <c r="ODV11" s="58"/>
      <c r="ODW11" s="58"/>
      <c r="ODX11" s="58"/>
      <c r="ODY11" s="58"/>
      <c r="ODZ11" s="58"/>
      <c r="OEA11" s="58"/>
      <c r="OEB11" s="58"/>
      <c r="OEC11" s="58"/>
      <c r="OED11" s="58"/>
      <c r="OEE11" s="58"/>
      <c r="OEF11" s="58"/>
      <c r="OEG11" s="58"/>
      <c r="OEH11" s="58"/>
      <c r="OEI11" s="58"/>
      <c r="OEJ11" s="58"/>
      <c r="OEK11" s="58"/>
      <c r="OEL11" s="58"/>
      <c r="OEM11" s="58"/>
      <c r="OEN11" s="58"/>
      <c r="OEO11" s="58"/>
      <c r="OEP11" s="58"/>
      <c r="OEQ11" s="58"/>
      <c r="OER11" s="58"/>
      <c r="OES11" s="58"/>
      <c r="OET11" s="58"/>
      <c r="OEU11" s="58"/>
      <c r="OEV11" s="58"/>
      <c r="OEW11" s="58"/>
      <c r="OEX11" s="58"/>
      <c r="OEY11" s="58"/>
      <c r="OEZ11" s="58"/>
      <c r="OFA11" s="58"/>
      <c r="OFB11" s="58"/>
      <c r="OFC11" s="58"/>
      <c r="OFD11" s="58"/>
      <c r="OFE11" s="58"/>
      <c r="OFF11" s="58"/>
      <c r="OFG11" s="58"/>
      <c r="OFH11" s="58"/>
      <c r="OFI11" s="58"/>
      <c r="OFJ11" s="58"/>
      <c r="OFK11" s="58"/>
      <c r="OFL11" s="58"/>
      <c r="OFM11" s="58"/>
      <c r="OFN11" s="58"/>
      <c r="OFO11" s="58"/>
      <c r="OFP11" s="58"/>
      <c r="OFQ11" s="58"/>
      <c r="OFR11" s="58"/>
      <c r="OFS11" s="58"/>
      <c r="OFT11" s="58"/>
      <c r="OFU11" s="58"/>
      <c r="OFV11" s="58"/>
      <c r="OFW11" s="58"/>
      <c r="OFX11" s="58"/>
      <c r="OFY11" s="58"/>
      <c r="OFZ11" s="58"/>
      <c r="OGA11" s="58"/>
      <c r="OGB11" s="58"/>
      <c r="OGC11" s="58"/>
      <c r="OGD11" s="58"/>
      <c r="OGE11" s="58"/>
      <c r="OGF11" s="58"/>
      <c r="OGG11" s="58"/>
      <c r="OGH11" s="58"/>
      <c r="OGI11" s="58"/>
      <c r="OGJ11" s="58"/>
      <c r="OGK11" s="58"/>
      <c r="OGL11" s="58"/>
      <c r="OGM11" s="58"/>
      <c r="OGN11" s="58"/>
      <c r="OGO11" s="58"/>
      <c r="OGP11" s="58"/>
      <c r="OGQ11" s="58"/>
      <c r="OGR11" s="58"/>
      <c r="OGS11" s="58"/>
      <c r="OGT11" s="58"/>
      <c r="OGU11" s="58"/>
      <c r="OGV11" s="58"/>
      <c r="OGW11" s="58"/>
      <c r="OGX11" s="58"/>
      <c r="OGY11" s="58"/>
      <c r="OGZ11" s="58"/>
      <c r="OHA11" s="58"/>
      <c r="OHB11" s="58"/>
      <c r="OHC11" s="58"/>
      <c r="OHD11" s="58"/>
      <c r="OHE11" s="58"/>
      <c r="OHF11" s="58"/>
      <c r="OHG11" s="58"/>
      <c r="OHH11" s="58"/>
      <c r="OHI11" s="58"/>
      <c r="OHJ11" s="58"/>
      <c r="OHK11" s="58"/>
      <c r="OHL11" s="58"/>
      <c r="OHM11" s="58"/>
      <c r="OHN11" s="58"/>
      <c r="OHO11" s="58"/>
      <c r="OHP11" s="58"/>
      <c r="OHQ11" s="58"/>
      <c r="OHR11" s="58"/>
      <c r="OHS11" s="58"/>
      <c r="OHT11" s="58"/>
      <c r="OHU11" s="58"/>
      <c r="OHV11" s="58"/>
      <c r="OHW11" s="58"/>
      <c r="OHX11" s="58"/>
      <c r="OHY11" s="58"/>
      <c r="OHZ11" s="58"/>
      <c r="OIA11" s="58"/>
      <c r="OIB11" s="58"/>
      <c r="OIC11" s="58"/>
      <c r="OID11" s="58"/>
      <c r="OIE11" s="58"/>
      <c r="OIF11" s="58"/>
      <c r="OIG11" s="58"/>
      <c r="OIH11" s="58"/>
      <c r="OII11" s="58"/>
      <c r="OIJ11" s="58"/>
      <c r="OIK11" s="58"/>
      <c r="OIL11" s="58"/>
      <c r="OIM11" s="58"/>
      <c r="OIN11" s="58"/>
      <c r="OIO11" s="58"/>
      <c r="OIP11" s="58"/>
      <c r="OIQ11" s="58"/>
      <c r="OIR11" s="58"/>
      <c r="OIS11" s="58"/>
      <c r="OIT11" s="58"/>
      <c r="OIU11" s="58"/>
      <c r="OIV11" s="58"/>
      <c r="OIW11" s="58"/>
      <c r="OIX11" s="58"/>
      <c r="OIY11" s="58"/>
      <c r="OIZ11" s="58"/>
      <c r="OJA11" s="58"/>
      <c r="OJB11" s="58"/>
      <c r="OJC11" s="58"/>
      <c r="OJD11" s="58"/>
      <c r="OJE11" s="58"/>
      <c r="OJF11" s="58"/>
      <c r="OJG11" s="58"/>
      <c r="OJH11" s="58"/>
      <c r="OJI11" s="58"/>
      <c r="OJJ11" s="58"/>
      <c r="OJK11" s="58"/>
      <c r="OJL11" s="58"/>
      <c r="OJM11" s="58"/>
      <c r="OJN11" s="58"/>
      <c r="OJO11" s="58"/>
      <c r="OJP11" s="58"/>
      <c r="OJQ11" s="58"/>
      <c r="OJR11" s="58"/>
      <c r="OJS11" s="58"/>
      <c r="OJT11" s="58"/>
      <c r="OJU11" s="58"/>
      <c r="OJV11" s="58"/>
      <c r="OJW11" s="58"/>
      <c r="OJX11" s="58"/>
      <c r="OJY11" s="58"/>
      <c r="OJZ11" s="58"/>
      <c r="OKA11" s="58"/>
      <c r="OKB11" s="58"/>
      <c r="OKC11" s="58"/>
      <c r="OKD11" s="58"/>
      <c r="OKE11" s="58"/>
      <c r="OKF11" s="58"/>
      <c r="OKG11" s="58"/>
      <c r="OKH11" s="58"/>
      <c r="OKI11" s="58"/>
      <c r="OKJ11" s="58"/>
      <c r="OKK11" s="58"/>
      <c r="OKL11" s="58"/>
      <c r="OKM11" s="58"/>
      <c r="OKN11" s="58"/>
      <c r="OKO11" s="58"/>
      <c r="OKP11" s="58"/>
      <c r="OKQ11" s="58"/>
      <c r="OKR11" s="58"/>
      <c r="OKS11" s="58"/>
      <c r="OKT11" s="58"/>
      <c r="OKU11" s="58"/>
      <c r="OKV11" s="58"/>
      <c r="OKW11" s="58"/>
      <c r="OKX11" s="58"/>
      <c r="OKY11" s="58"/>
      <c r="OKZ11" s="58"/>
      <c r="OLA11" s="58"/>
      <c r="OLB11" s="58"/>
      <c r="OLC11" s="58"/>
      <c r="OLD11" s="58"/>
      <c r="OLE11" s="58"/>
      <c r="OLF11" s="58"/>
      <c r="OLG11" s="58"/>
      <c r="OLH11" s="58"/>
      <c r="OLI11" s="58"/>
      <c r="OLJ11" s="58"/>
      <c r="OLK11" s="58"/>
      <c r="OLL11" s="58"/>
      <c r="OLM11" s="58"/>
      <c r="OLN11" s="58"/>
      <c r="OLO11" s="58"/>
      <c r="OLP11" s="58"/>
      <c r="OLQ11" s="58"/>
      <c r="OLR11" s="58"/>
      <c r="OLS11" s="58"/>
      <c r="OLT11" s="58"/>
      <c r="OLU11" s="58"/>
      <c r="OLV11" s="58"/>
      <c r="OLW11" s="58"/>
      <c r="OLX11" s="58"/>
      <c r="OLY11" s="58"/>
      <c r="OLZ11" s="58"/>
      <c r="OMA11" s="58"/>
      <c r="OMB11" s="58"/>
      <c r="OMC11" s="58"/>
      <c r="OMD11" s="58"/>
      <c r="OME11" s="58"/>
      <c r="OMF11" s="58"/>
      <c r="OMG11" s="58"/>
      <c r="OMH11" s="58"/>
      <c r="OMI11" s="58"/>
      <c r="OMJ11" s="58"/>
      <c r="OMK11" s="58"/>
      <c r="OML11" s="58"/>
      <c r="OMM11" s="58"/>
      <c r="OMN11" s="58"/>
      <c r="OMO11" s="58"/>
      <c r="OMP11" s="58"/>
      <c r="OMQ11" s="58"/>
      <c r="OMR11" s="58"/>
      <c r="OMS11" s="58"/>
      <c r="OMT11" s="58"/>
      <c r="OMU11" s="58"/>
      <c r="OMV11" s="58"/>
      <c r="OMW11" s="58"/>
      <c r="OMX11" s="58"/>
      <c r="OMY11" s="58"/>
      <c r="OMZ11" s="58"/>
      <c r="ONA11" s="58"/>
      <c r="ONB11" s="58"/>
      <c r="ONC11" s="58"/>
      <c r="OND11" s="58"/>
      <c r="ONE11" s="58"/>
      <c r="ONF11" s="58"/>
      <c r="ONG11" s="58"/>
      <c r="ONH11" s="58"/>
      <c r="ONI11" s="58"/>
      <c r="ONJ11" s="58"/>
      <c r="ONK11" s="58"/>
      <c r="ONL11" s="58"/>
      <c r="ONM11" s="58"/>
      <c r="ONN11" s="58"/>
      <c r="ONO11" s="58"/>
      <c r="ONP11" s="58"/>
      <c r="ONQ11" s="58"/>
      <c r="ONR11" s="58"/>
      <c r="ONS11" s="58"/>
      <c r="ONT11" s="58"/>
      <c r="ONU11" s="58"/>
      <c r="ONV11" s="58"/>
      <c r="ONW11" s="58"/>
      <c r="ONX11" s="58"/>
      <c r="ONY11" s="58"/>
      <c r="ONZ11" s="58"/>
      <c r="OOA11" s="58"/>
      <c r="OOB11" s="58"/>
      <c r="OOC11" s="58"/>
      <c r="OOD11" s="58"/>
      <c r="OOE11" s="58"/>
      <c r="OOF11" s="58"/>
      <c r="OOG11" s="58"/>
      <c r="OOH11" s="58"/>
      <c r="OOI11" s="58"/>
      <c r="OOJ11" s="58"/>
      <c r="OOK11" s="58"/>
      <c r="OOL11" s="58"/>
      <c r="OOM11" s="58"/>
      <c r="OON11" s="58"/>
      <c r="OOO11" s="58"/>
      <c r="OOP11" s="58"/>
      <c r="OOQ11" s="58"/>
      <c r="OOR11" s="58"/>
      <c r="OOS11" s="58"/>
      <c r="OOT11" s="58"/>
      <c r="OOU11" s="58"/>
      <c r="OOV11" s="58"/>
      <c r="OOW11" s="58"/>
      <c r="OOX11" s="58"/>
      <c r="OOY11" s="58"/>
      <c r="OOZ11" s="58"/>
      <c r="OPA11" s="58"/>
      <c r="OPB11" s="58"/>
      <c r="OPC11" s="58"/>
      <c r="OPD11" s="58"/>
      <c r="OPE11" s="58"/>
      <c r="OPF11" s="58"/>
      <c r="OPG11" s="58"/>
      <c r="OPH11" s="58"/>
      <c r="OPI11" s="58"/>
      <c r="OPJ11" s="58"/>
      <c r="OPK11" s="58"/>
      <c r="OPL11" s="58"/>
      <c r="OPM11" s="58"/>
      <c r="OPN11" s="58"/>
      <c r="OPO11" s="58"/>
      <c r="OPP11" s="58"/>
      <c r="OPQ11" s="58"/>
      <c r="OPR11" s="58"/>
      <c r="OPS11" s="58"/>
      <c r="OPT11" s="58"/>
      <c r="OPU11" s="58"/>
      <c r="OPV11" s="58"/>
      <c r="OPW11" s="58"/>
      <c r="OPX11" s="58"/>
      <c r="OPY11" s="58"/>
      <c r="OPZ11" s="58"/>
      <c r="OQA11" s="58"/>
      <c r="OQB11" s="58"/>
      <c r="OQC11" s="58"/>
      <c r="OQD11" s="58"/>
      <c r="OQE11" s="58"/>
      <c r="OQF11" s="58"/>
      <c r="OQG11" s="58"/>
      <c r="OQH11" s="58"/>
      <c r="OQI11" s="58"/>
      <c r="OQJ11" s="58"/>
      <c r="OQK11" s="58"/>
      <c r="OQL11" s="58"/>
      <c r="OQM11" s="58"/>
      <c r="OQN11" s="58"/>
      <c r="OQO11" s="58"/>
      <c r="OQP11" s="58"/>
      <c r="OQQ11" s="58"/>
      <c r="OQR11" s="58"/>
      <c r="OQS11" s="58"/>
      <c r="OQT11" s="58"/>
      <c r="OQU11" s="58"/>
      <c r="OQV11" s="58"/>
      <c r="OQW11" s="58"/>
      <c r="OQX11" s="58"/>
      <c r="OQY11" s="58"/>
      <c r="OQZ11" s="58"/>
      <c r="ORA11" s="58"/>
      <c r="ORB11" s="58"/>
      <c r="ORC11" s="58"/>
      <c r="ORD11" s="58"/>
      <c r="ORE11" s="58"/>
      <c r="ORF11" s="58"/>
      <c r="ORG11" s="58"/>
      <c r="ORH11" s="58"/>
      <c r="ORI11" s="58"/>
      <c r="ORJ11" s="58"/>
      <c r="ORK11" s="58"/>
      <c r="ORL11" s="58"/>
      <c r="ORM11" s="58"/>
      <c r="ORN11" s="58"/>
      <c r="ORO11" s="58"/>
      <c r="ORP11" s="58"/>
      <c r="ORQ11" s="58"/>
      <c r="ORR11" s="58"/>
      <c r="ORS11" s="58"/>
      <c r="ORT11" s="58"/>
      <c r="ORU11" s="58"/>
      <c r="ORV11" s="58"/>
      <c r="ORW11" s="58"/>
      <c r="ORX11" s="58"/>
      <c r="ORY11" s="58"/>
      <c r="ORZ11" s="58"/>
      <c r="OSA11" s="58"/>
      <c r="OSB11" s="58"/>
      <c r="OSC11" s="58"/>
      <c r="OSD11" s="58"/>
      <c r="OSE11" s="58"/>
      <c r="OSF11" s="58"/>
      <c r="OSG11" s="58"/>
      <c r="OSH11" s="58"/>
      <c r="OSI11" s="58"/>
      <c r="OSJ11" s="58"/>
      <c r="OSK11" s="58"/>
      <c r="OSL11" s="58"/>
      <c r="OSM11" s="58"/>
      <c r="OSN11" s="58"/>
      <c r="OSO11" s="58"/>
      <c r="OSP11" s="58"/>
      <c r="OSQ11" s="58"/>
      <c r="OSR11" s="58"/>
      <c r="OSS11" s="58"/>
      <c r="OST11" s="58"/>
      <c r="OSU11" s="58"/>
      <c r="OSV11" s="58"/>
      <c r="OSW11" s="58"/>
      <c r="OSX11" s="58"/>
      <c r="OSY11" s="58"/>
      <c r="OSZ11" s="58"/>
      <c r="OTA11" s="58"/>
      <c r="OTB11" s="58"/>
      <c r="OTC11" s="58"/>
      <c r="OTD11" s="58"/>
      <c r="OTE11" s="58"/>
      <c r="OTF11" s="58"/>
      <c r="OTG11" s="58"/>
      <c r="OTH11" s="58"/>
      <c r="OTI11" s="58"/>
      <c r="OTJ11" s="58"/>
      <c r="OTK11" s="58"/>
      <c r="OTL11" s="58"/>
      <c r="OTM11" s="58"/>
      <c r="OTN11" s="58"/>
      <c r="OTO11" s="58"/>
      <c r="OTP11" s="58"/>
      <c r="OTQ11" s="58"/>
      <c r="OTR11" s="58"/>
      <c r="OTS11" s="58"/>
      <c r="OTT11" s="58"/>
      <c r="OTU11" s="58"/>
      <c r="OTV11" s="58"/>
      <c r="OTW11" s="58"/>
      <c r="OTX11" s="58"/>
      <c r="OTY11" s="58"/>
      <c r="OTZ11" s="58"/>
      <c r="OUA11" s="58"/>
      <c r="OUB11" s="58"/>
      <c r="OUC11" s="58"/>
      <c r="OUD11" s="58"/>
      <c r="OUE11" s="58"/>
      <c r="OUF11" s="58"/>
      <c r="OUG11" s="58"/>
      <c r="OUH11" s="58"/>
      <c r="OUI11" s="58"/>
      <c r="OUJ11" s="58"/>
      <c r="OUK11" s="58"/>
      <c r="OUL11" s="58"/>
      <c r="OUM11" s="58"/>
      <c r="OUN11" s="58"/>
      <c r="OUO11" s="58"/>
      <c r="OUP11" s="58"/>
      <c r="OUQ11" s="58"/>
      <c r="OUR11" s="58"/>
      <c r="OUS11" s="58"/>
      <c r="OUT11" s="58"/>
      <c r="OUU11" s="58"/>
      <c r="OUV11" s="58"/>
      <c r="OUW11" s="58"/>
      <c r="OUX11" s="58"/>
      <c r="OUY11" s="58"/>
      <c r="OUZ11" s="58"/>
      <c r="OVA11" s="58"/>
      <c r="OVB11" s="58"/>
      <c r="OVC11" s="58"/>
      <c r="OVD11" s="58"/>
      <c r="OVE11" s="58"/>
      <c r="OVF11" s="58"/>
      <c r="OVG11" s="58"/>
      <c r="OVH11" s="58"/>
      <c r="OVI11" s="58"/>
      <c r="OVJ11" s="58"/>
      <c r="OVK11" s="58"/>
      <c r="OVL11" s="58"/>
      <c r="OVM11" s="58"/>
      <c r="OVN11" s="58"/>
      <c r="OVO11" s="58"/>
      <c r="OVP11" s="58"/>
      <c r="OVQ11" s="58"/>
      <c r="OVR11" s="58"/>
      <c r="OVS11" s="58"/>
      <c r="OVT11" s="58"/>
      <c r="OVU11" s="58"/>
      <c r="OVV11" s="58"/>
      <c r="OVW11" s="58"/>
      <c r="OVX11" s="58"/>
      <c r="OVY11" s="58"/>
      <c r="OVZ11" s="58"/>
      <c r="OWA11" s="58"/>
      <c r="OWB11" s="58"/>
      <c r="OWC11" s="58"/>
      <c r="OWD11" s="58"/>
      <c r="OWE11" s="58"/>
      <c r="OWF11" s="58"/>
      <c r="OWG11" s="58"/>
      <c r="OWH11" s="58"/>
      <c r="OWI11" s="58"/>
      <c r="OWJ11" s="58"/>
      <c r="OWK11" s="58"/>
      <c r="OWL11" s="58"/>
      <c r="OWM11" s="58"/>
      <c r="OWN11" s="58"/>
      <c r="OWO11" s="58"/>
      <c r="OWP11" s="58"/>
      <c r="OWQ11" s="58"/>
      <c r="OWR11" s="58"/>
      <c r="OWS11" s="58"/>
      <c r="OWT11" s="58"/>
      <c r="OWU11" s="58"/>
      <c r="OWV11" s="58"/>
      <c r="OWW11" s="58"/>
      <c r="OWX11" s="58"/>
      <c r="OWY11" s="58"/>
      <c r="OWZ11" s="58"/>
      <c r="OXA11" s="58"/>
      <c r="OXB11" s="58"/>
      <c r="OXC11" s="58"/>
      <c r="OXD11" s="58"/>
      <c r="OXE11" s="58"/>
      <c r="OXF11" s="58"/>
      <c r="OXG11" s="58"/>
      <c r="OXH11" s="58"/>
      <c r="OXI11" s="58"/>
      <c r="OXJ11" s="58"/>
      <c r="OXK11" s="58"/>
      <c r="OXL11" s="58"/>
      <c r="OXM11" s="58"/>
      <c r="OXN11" s="58"/>
      <c r="OXO11" s="58"/>
      <c r="OXP11" s="58"/>
      <c r="OXQ11" s="58"/>
      <c r="OXR11" s="58"/>
      <c r="OXS11" s="58"/>
      <c r="OXT11" s="58"/>
      <c r="OXU11" s="58"/>
      <c r="OXV11" s="58"/>
      <c r="OXW11" s="58"/>
      <c r="OXX11" s="58"/>
      <c r="OXY11" s="58"/>
      <c r="OXZ11" s="58"/>
      <c r="OYA11" s="58"/>
      <c r="OYB11" s="58"/>
      <c r="OYC11" s="58"/>
      <c r="OYD11" s="58"/>
      <c r="OYE11" s="58"/>
      <c r="OYF11" s="58"/>
      <c r="OYG11" s="58"/>
      <c r="OYH11" s="58"/>
      <c r="OYI11" s="58"/>
      <c r="OYJ11" s="58"/>
      <c r="OYK11" s="58"/>
      <c r="OYL11" s="58"/>
      <c r="OYM11" s="58"/>
      <c r="OYN11" s="58"/>
      <c r="OYO11" s="58"/>
      <c r="OYP11" s="58"/>
      <c r="OYQ11" s="58"/>
      <c r="OYR11" s="58"/>
      <c r="OYS11" s="58"/>
      <c r="OYT11" s="58"/>
      <c r="OYU11" s="58"/>
      <c r="OYV11" s="58"/>
      <c r="OYW11" s="58"/>
      <c r="OYX11" s="58"/>
      <c r="OYY11" s="58"/>
      <c r="OYZ11" s="58"/>
      <c r="OZA11" s="58"/>
      <c r="OZB11" s="58"/>
      <c r="OZC11" s="58"/>
      <c r="OZD11" s="58"/>
      <c r="OZE11" s="58"/>
      <c r="OZF11" s="58"/>
      <c r="OZG11" s="58"/>
      <c r="OZH11" s="58"/>
      <c r="OZI11" s="58"/>
      <c r="OZJ11" s="58"/>
      <c r="OZK11" s="58"/>
      <c r="OZL11" s="58"/>
      <c r="OZM11" s="58"/>
      <c r="OZN11" s="58"/>
      <c r="OZO11" s="58"/>
      <c r="OZP11" s="58"/>
      <c r="OZQ11" s="58"/>
      <c r="OZR11" s="58"/>
      <c r="OZS11" s="58"/>
      <c r="OZT11" s="58"/>
      <c r="OZU11" s="58"/>
      <c r="OZV11" s="58"/>
      <c r="OZW11" s="58"/>
      <c r="OZX11" s="58"/>
      <c r="OZY11" s="58"/>
      <c r="OZZ11" s="58"/>
      <c r="PAA11" s="58"/>
      <c r="PAB11" s="58"/>
      <c r="PAC11" s="58"/>
      <c r="PAD11" s="58"/>
      <c r="PAE11" s="58"/>
      <c r="PAF11" s="58"/>
      <c r="PAG11" s="58"/>
      <c r="PAH11" s="58"/>
      <c r="PAI11" s="58"/>
      <c r="PAJ11" s="58"/>
      <c r="PAK11" s="58"/>
      <c r="PAL11" s="58"/>
      <c r="PAM11" s="58"/>
      <c r="PAN11" s="58"/>
      <c r="PAO11" s="58"/>
      <c r="PAP11" s="58"/>
      <c r="PAQ11" s="58"/>
      <c r="PAR11" s="58"/>
      <c r="PAS11" s="58"/>
      <c r="PAT11" s="58"/>
      <c r="PAU11" s="58"/>
      <c r="PAV11" s="58"/>
      <c r="PAW11" s="58"/>
      <c r="PAX11" s="58"/>
      <c r="PAY11" s="58"/>
      <c r="PAZ11" s="58"/>
      <c r="PBA11" s="58"/>
      <c r="PBB11" s="58"/>
      <c r="PBC11" s="58"/>
      <c r="PBD11" s="58"/>
      <c r="PBE11" s="58"/>
      <c r="PBF11" s="58"/>
      <c r="PBG11" s="58"/>
      <c r="PBH11" s="58"/>
      <c r="PBI11" s="58"/>
      <c r="PBJ11" s="58"/>
      <c r="PBK11" s="58"/>
      <c r="PBL11" s="58"/>
      <c r="PBM11" s="58"/>
      <c r="PBN11" s="58"/>
      <c r="PBO11" s="58"/>
      <c r="PBP11" s="58"/>
      <c r="PBQ11" s="58"/>
      <c r="PBR11" s="58"/>
      <c r="PBS11" s="58"/>
      <c r="PBT11" s="58"/>
      <c r="PBU11" s="58"/>
      <c r="PBV11" s="58"/>
      <c r="PBW11" s="58"/>
      <c r="PBX11" s="58"/>
      <c r="PBY11" s="58"/>
      <c r="PBZ11" s="58"/>
      <c r="PCA11" s="58"/>
      <c r="PCB11" s="58"/>
      <c r="PCC11" s="58"/>
      <c r="PCD11" s="58"/>
      <c r="PCE11" s="58"/>
      <c r="PCF11" s="58"/>
      <c r="PCG11" s="58"/>
      <c r="PCH11" s="58"/>
      <c r="PCI11" s="58"/>
      <c r="PCJ11" s="58"/>
      <c r="PCK11" s="58"/>
      <c r="PCL11" s="58"/>
      <c r="PCM11" s="58"/>
      <c r="PCN11" s="58"/>
      <c r="PCO11" s="58"/>
      <c r="PCP11" s="58"/>
      <c r="PCQ11" s="58"/>
      <c r="PCR11" s="58"/>
      <c r="PCS11" s="58"/>
      <c r="PCT11" s="58"/>
      <c r="PCU11" s="58"/>
      <c r="PCV11" s="58"/>
      <c r="PCW11" s="58"/>
      <c r="PCX11" s="58"/>
      <c r="PCY11" s="58"/>
      <c r="PCZ11" s="58"/>
      <c r="PDA11" s="58"/>
      <c r="PDB11" s="58"/>
      <c r="PDC11" s="58"/>
      <c r="PDD11" s="58"/>
      <c r="PDE11" s="58"/>
      <c r="PDF11" s="58"/>
      <c r="PDG11" s="58"/>
      <c r="PDH11" s="58"/>
      <c r="PDI11" s="58"/>
      <c r="PDJ11" s="58"/>
      <c r="PDK11" s="58"/>
      <c r="PDL11" s="58"/>
      <c r="PDM11" s="58"/>
      <c r="PDN11" s="58"/>
      <c r="PDO11" s="58"/>
      <c r="PDP11" s="58"/>
      <c r="PDQ11" s="58"/>
      <c r="PDR11" s="58"/>
      <c r="PDS11" s="58"/>
      <c r="PDT11" s="58"/>
      <c r="PDU11" s="58"/>
      <c r="PDV11" s="58"/>
      <c r="PDW11" s="58"/>
      <c r="PDX11" s="58"/>
      <c r="PDY11" s="58"/>
      <c r="PDZ11" s="58"/>
      <c r="PEA11" s="58"/>
      <c r="PEB11" s="58"/>
      <c r="PEC11" s="58"/>
      <c r="PED11" s="58"/>
      <c r="PEE11" s="58"/>
      <c r="PEF11" s="58"/>
      <c r="PEG11" s="58"/>
      <c r="PEH11" s="58"/>
      <c r="PEI11" s="58"/>
      <c r="PEJ11" s="58"/>
      <c r="PEK11" s="58"/>
      <c r="PEL11" s="58"/>
      <c r="PEM11" s="58"/>
      <c r="PEN11" s="58"/>
      <c r="PEO11" s="58"/>
      <c r="PEP11" s="58"/>
      <c r="PEQ11" s="58"/>
      <c r="PER11" s="58"/>
      <c r="PES11" s="58"/>
      <c r="PET11" s="58"/>
      <c r="PEU11" s="58"/>
      <c r="PEV11" s="58"/>
      <c r="PEW11" s="58"/>
      <c r="PEX11" s="58"/>
      <c r="PEY11" s="58"/>
      <c r="PEZ11" s="58"/>
      <c r="PFA11" s="58"/>
      <c r="PFB11" s="58"/>
      <c r="PFC11" s="58"/>
      <c r="PFD11" s="58"/>
      <c r="PFE11" s="58"/>
      <c r="PFF11" s="58"/>
      <c r="PFG11" s="58"/>
      <c r="PFH11" s="58"/>
      <c r="PFI11" s="58"/>
      <c r="PFJ11" s="58"/>
      <c r="PFK11" s="58"/>
      <c r="PFL11" s="58"/>
      <c r="PFM11" s="58"/>
      <c r="PFN11" s="58"/>
      <c r="PFO11" s="58"/>
      <c r="PFP11" s="58"/>
      <c r="PFQ11" s="58"/>
      <c r="PFR11" s="58"/>
      <c r="PFS11" s="58"/>
      <c r="PFT11" s="58"/>
      <c r="PFU11" s="58"/>
      <c r="PFV11" s="58"/>
      <c r="PFW11" s="58"/>
      <c r="PFX11" s="58"/>
      <c r="PFY11" s="58"/>
      <c r="PFZ11" s="58"/>
      <c r="PGA11" s="58"/>
      <c r="PGB11" s="58"/>
      <c r="PGC11" s="58"/>
      <c r="PGD11" s="58"/>
      <c r="PGE11" s="58"/>
      <c r="PGF11" s="58"/>
      <c r="PGG11" s="58"/>
      <c r="PGH11" s="58"/>
      <c r="PGI11" s="58"/>
      <c r="PGJ11" s="58"/>
      <c r="PGK11" s="58"/>
      <c r="PGL11" s="58"/>
      <c r="PGM11" s="58"/>
      <c r="PGN11" s="58"/>
      <c r="PGO11" s="58"/>
      <c r="PGP11" s="58"/>
      <c r="PGQ11" s="58"/>
      <c r="PGR11" s="58"/>
      <c r="PGS11" s="58"/>
      <c r="PGT11" s="58"/>
      <c r="PGU11" s="58"/>
      <c r="PGV11" s="58"/>
      <c r="PGW11" s="58"/>
      <c r="PGX11" s="58"/>
      <c r="PGY11" s="58"/>
      <c r="PGZ11" s="58"/>
      <c r="PHA11" s="58"/>
      <c r="PHB11" s="58"/>
      <c r="PHC11" s="58"/>
      <c r="PHD11" s="58"/>
      <c r="PHE11" s="58"/>
      <c r="PHF11" s="58"/>
      <c r="PHG11" s="58"/>
      <c r="PHH11" s="58"/>
      <c r="PHI11" s="58"/>
      <c r="PHJ11" s="58"/>
      <c r="PHK11" s="58"/>
      <c r="PHL11" s="58"/>
      <c r="PHM11" s="58"/>
      <c r="PHN11" s="58"/>
      <c r="PHO11" s="58"/>
      <c r="PHP11" s="58"/>
      <c r="PHQ11" s="58"/>
      <c r="PHR11" s="58"/>
      <c r="PHS11" s="58"/>
      <c r="PHT11" s="58"/>
      <c r="PHU11" s="58"/>
      <c r="PHV11" s="58"/>
      <c r="PHW11" s="58"/>
      <c r="PHX11" s="58"/>
      <c r="PHY11" s="58"/>
      <c r="PHZ11" s="58"/>
      <c r="PIA11" s="58"/>
      <c r="PIB11" s="58"/>
      <c r="PIC11" s="58"/>
      <c r="PID11" s="58"/>
      <c r="PIE11" s="58"/>
      <c r="PIF11" s="58"/>
      <c r="PIG11" s="58"/>
      <c r="PIH11" s="58"/>
      <c r="PII11" s="58"/>
      <c r="PIJ11" s="58"/>
      <c r="PIK11" s="58"/>
      <c r="PIL11" s="58"/>
      <c r="PIM11" s="58"/>
      <c r="PIN11" s="58"/>
      <c r="PIO11" s="58"/>
      <c r="PIP11" s="58"/>
      <c r="PIQ11" s="58"/>
      <c r="PIR11" s="58"/>
      <c r="PIS11" s="58"/>
      <c r="PIT11" s="58"/>
      <c r="PIU11" s="58"/>
      <c r="PIV11" s="58"/>
      <c r="PIW11" s="58"/>
      <c r="PIX11" s="58"/>
      <c r="PIY11" s="58"/>
      <c r="PIZ11" s="58"/>
      <c r="PJA11" s="58"/>
      <c r="PJB11" s="58"/>
      <c r="PJC11" s="58"/>
      <c r="PJD11" s="58"/>
      <c r="PJE11" s="58"/>
      <c r="PJF11" s="58"/>
      <c r="PJG11" s="58"/>
      <c r="PJH11" s="58"/>
      <c r="PJI11" s="58"/>
      <c r="PJJ11" s="58"/>
      <c r="PJK11" s="58"/>
      <c r="PJL11" s="58"/>
      <c r="PJM11" s="58"/>
      <c r="PJN11" s="58"/>
      <c r="PJO11" s="58"/>
      <c r="PJP11" s="58"/>
      <c r="PJQ11" s="58"/>
      <c r="PJR11" s="58"/>
      <c r="PJS11" s="58"/>
      <c r="PJT11" s="58"/>
      <c r="PJU11" s="58"/>
      <c r="PJV11" s="58"/>
      <c r="PJW11" s="58"/>
      <c r="PJX11" s="58"/>
      <c r="PJY11" s="58"/>
      <c r="PJZ11" s="58"/>
      <c r="PKA11" s="58"/>
      <c r="PKB11" s="58"/>
      <c r="PKC11" s="58"/>
      <c r="PKD11" s="58"/>
      <c r="PKE11" s="58"/>
      <c r="PKF11" s="58"/>
      <c r="PKG11" s="58"/>
      <c r="PKH11" s="58"/>
      <c r="PKI11" s="58"/>
      <c r="PKJ11" s="58"/>
      <c r="PKK11" s="58"/>
      <c r="PKL11" s="58"/>
      <c r="PKM11" s="58"/>
      <c r="PKN11" s="58"/>
      <c r="PKO11" s="58"/>
      <c r="PKP11" s="58"/>
      <c r="PKQ11" s="58"/>
      <c r="PKR11" s="58"/>
      <c r="PKS11" s="58"/>
      <c r="PKT11" s="58"/>
      <c r="PKU11" s="58"/>
      <c r="PKV11" s="58"/>
      <c r="PKW11" s="58"/>
      <c r="PKX11" s="58"/>
      <c r="PKY11" s="58"/>
      <c r="PKZ11" s="58"/>
      <c r="PLA11" s="58"/>
      <c r="PLB11" s="58"/>
      <c r="PLC11" s="58"/>
      <c r="PLD11" s="58"/>
      <c r="PLE11" s="58"/>
      <c r="PLF11" s="58"/>
      <c r="PLG11" s="58"/>
      <c r="PLH11" s="58"/>
      <c r="PLI11" s="58"/>
      <c r="PLJ11" s="58"/>
      <c r="PLK11" s="58"/>
      <c r="PLL11" s="58"/>
      <c r="PLM11" s="58"/>
      <c r="PLN11" s="58"/>
      <c r="PLO11" s="58"/>
      <c r="PLP11" s="58"/>
      <c r="PLQ11" s="58"/>
      <c r="PLR11" s="58"/>
      <c r="PLS11" s="58"/>
      <c r="PLT11" s="58"/>
      <c r="PLU11" s="58"/>
      <c r="PLV11" s="58"/>
      <c r="PLW11" s="58"/>
      <c r="PLX11" s="58"/>
      <c r="PLY11" s="58"/>
      <c r="PLZ11" s="58"/>
      <c r="PMA11" s="58"/>
      <c r="PMB11" s="58"/>
      <c r="PMC11" s="58"/>
      <c r="PMD11" s="58"/>
      <c r="PME11" s="58"/>
      <c r="PMF11" s="58"/>
      <c r="PMG11" s="58"/>
      <c r="PMH11" s="58"/>
      <c r="PMI11" s="58"/>
      <c r="PMJ11" s="58"/>
      <c r="PMK11" s="58"/>
      <c r="PML11" s="58"/>
      <c r="PMM11" s="58"/>
      <c r="PMN11" s="58"/>
      <c r="PMO11" s="58"/>
      <c r="PMP11" s="58"/>
      <c r="PMQ11" s="58"/>
      <c r="PMR11" s="58"/>
      <c r="PMS11" s="58"/>
      <c r="PMT11" s="58"/>
      <c r="PMU11" s="58"/>
      <c r="PMV11" s="58"/>
      <c r="PMW11" s="58"/>
      <c r="PMX11" s="58"/>
      <c r="PMY11" s="58"/>
      <c r="PMZ11" s="58"/>
      <c r="PNA11" s="58"/>
      <c r="PNB11" s="58"/>
      <c r="PNC11" s="58"/>
      <c r="PND11" s="58"/>
      <c r="PNE11" s="58"/>
      <c r="PNF11" s="58"/>
      <c r="PNG11" s="58"/>
      <c r="PNH11" s="58"/>
      <c r="PNI11" s="58"/>
      <c r="PNJ11" s="58"/>
      <c r="PNK11" s="58"/>
      <c r="PNL11" s="58"/>
      <c r="PNM11" s="58"/>
      <c r="PNN11" s="58"/>
      <c r="PNO11" s="58"/>
      <c r="PNP11" s="58"/>
      <c r="PNQ11" s="58"/>
      <c r="PNR11" s="58"/>
      <c r="PNS11" s="58"/>
      <c r="PNT11" s="58"/>
      <c r="PNU11" s="58"/>
      <c r="PNV11" s="58"/>
      <c r="PNW11" s="58"/>
      <c r="PNX11" s="58"/>
      <c r="PNY11" s="58"/>
      <c r="PNZ11" s="58"/>
      <c r="POA11" s="58"/>
      <c r="POB11" s="58"/>
      <c r="POC11" s="58"/>
      <c r="POD11" s="58"/>
      <c r="POE11" s="58"/>
      <c r="POF11" s="58"/>
      <c r="POG11" s="58"/>
      <c r="POH11" s="58"/>
      <c r="POI11" s="58"/>
      <c r="POJ11" s="58"/>
      <c r="POK11" s="58"/>
      <c r="POL11" s="58"/>
      <c r="POM11" s="58"/>
      <c r="PON11" s="58"/>
      <c r="POO11" s="58"/>
      <c r="POP11" s="58"/>
      <c r="POQ11" s="58"/>
      <c r="POR11" s="58"/>
      <c r="POS11" s="58"/>
      <c r="POT11" s="58"/>
      <c r="POU11" s="58"/>
      <c r="POV11" s="58"/>
      <c r="POW11" s="58"/>
      <c r="POX11" s="58"/>
      <c r="POY11" s="58"/>
      <c r="POZ11" s="58"/>
      <c r="PPA11" s="58"/>
      <c r="PPB11" s="58"/>
      <c r="PPC11" s="58"/>
      <c r="PPD11" s="58"/>
      <c r="PPE11" s="58"/>
      <c r="PPF11" s="58"/>
      <c r="PPG11" s="58"/>
      <c r="PPH11" s="58"/>
      <c r="PPI11" s="58"/>
      <c r="PPJ11" s="58"/>
      <c r="PPK11" s="58"/>
      <c r="PPL11" s="58"/>
      <c r="PPM11" s="58"/>
      <c r="PPN11" s="58"/>
      <c r="PPO11" s="58"/>
      <c r="PPP11" s="58"/>
      <c r="PPQ11" s="58"/>
      <c r="PPR11" s="58"/>
      <c r="PPS11" s="58"/>
      <c r="PPT11" s="58"/>
      <c r="PPU11" s="58"/>
      <c r="PPV11" s="58"/>
      <c r="PPW11" s="58"/>
      <c r="PPX11" s="58"/>
      <c r="PPY11" s="58"/>
      <c r="PPZ11" s="58"/>
      <c r="PQA11" s="58"/>
      <c r="PQB11" s="58"/>
      <c r="PQC11" s="58"/>
      <c r="PQD11" s="58"/>
      <c r="PQE11" s="58"/>
      <c r="PQF11" s="58"/>
      <c r="PQG11" s="58"/>
      <c r="PQH11" s="58"/>
      <c r="PQI11" s="58"/>
      <c r="PQJ11" s="58"/>
      <c r="PQK11" s="58"/>
      <c r="PQL11" s="58"/>
      <c r="PQM11" s="58"/>
      <c r="PQN11" s="58"/>
      <c r="PQO11" s="58"/>
      <c r="PQP11" s="58"/>
      <c r="PQQ11" s="58"/>
      <c r="PQR11" s="58"/>
      <c r="PQS11" s="58"/>
      <c r="PQT11" s="58"/>
      <c r="PQU11" s="58"/>
      <c r="PQV11" s="58"/>
      <c r="PQW11" s="58"/>
      <c r="PQX11" s="58"/>
      <c r="PQY11" s="58"/>
      <c r="PQZ11" s="58"/>
      <c r="PRA11" s="58"/>
      <c r="PRB11" s="58"/>
      <c r="PRC11" s="58"/>
      <c r="PRD11" s="58"/>
      <c r="PRE11" s="58"/>
      <c r="PRF11" s="58"/>
      <c r="PRG11" s="58"/>
      <c r="PRH11" s="58"/>
      <c r="PRI11" s="58"/>
      <c r="PRJ11" s="58"/>
      <c r="PRK11" s="58"/>
      <c r="PRL11" s="58"/>
      <c r="PRM11" s="58"/>
      <c r="PRN11" s="58"/>
      <c r="PRO11" s="58"/>
      <c r="PRP11" s="58"/>
      <c r="PRQ11" s="58"/>
      <c r="PRR11" s="58"/>
      <c r="PRS11" s="58"/>
      <c r="PRT11" s="58"/>
      <c r="PRU11" s="58"/>
      <c r="PRV11" s="58"/>
      <c r="PRW11" s="58"/>
      <c r="PRX11" s="58"/>
      <c r="PRY11" s="58"/>
      <c r="PRZ11" s="58"/>
      <c r="PSA11" s="58"/>
      <c r="PSB11" s="58"/>
      <c r="PSC11" s="58"/>
      <c r="PSD11" s="58"/>
      <c r="PSE11" s="58"/>
      <c r="PSF11" s="58"/>
      <c r="PSG11" s="58"/>
      <c r="PSH11" s="58"/>
      <c r="PSI11" s="58"/>
      <c r="PSJ11" s="58"/>
      <c r="PSK11" s="58"/>
      <c r="PSL11" s="58"/>
      <c r="PSM11" s="58"/>
      <c r="PSN11" s="58"/>
      <c r="PSO11" s="58"/>
      <c r="PSP11" s="58"/>
      <c r="PSQ11" s="58"/>
      <c r="PSR11" s="58"/>
      <c r="PSS11" s="58"/>
      <c r="PST11" s="58"/>
      <c r="PSU11" s="58"/>
      <c r="PSV11" s="58"/>
      <c r="PSW11" s="58"/>
      <c r="PSX11" s="58"/>
      <c r="PSY11" s="58"/>
      <c r="PSZ11" s="58"/>
      <c r="PTA11" s="58"/>
      <c r="PTB11" s="58"/>
      <c r="PTC11" s="58"/>
      <c r="PTD11" s="58"/>
      <c r="PTE11" s="58"/>
      <c r="PTF11" s="58"/>
      <c r="PTG11" s="58"/>
      <c r="PTH11" s="58"/>
      <c r="PTI11" s="58"/>
      <c r="PTJ11" s="58"/>
      <c r="PTK11" s="58"/>
      <c r="PTL11" s="58"/>
      <c r="PTM11" s="58"/>
      <c r="PTN11" s="58"/>
      <c r="PTO11" s="58"/>
      <c r="PTP11" s="58"/>
      <c r="PTQ11" s="58"/>
      <c r="PTR11" s="58"/>
      <c r="PTS11" s="58"/>
      <c r="PTT11" s="58"/>
      <c r="PTU11" s="58"/>
      <c r="PTV11" s="58"/>
      <c r="PTW11" s="58"/>
      <c r="PTX11" s="58"/>
      <c r="PTY11" s="58"/>
      <c r="PTZ11" s="58"/>
      <c r="PUA11" s="58"/>
      <c r="PUB11" s="58"/>
      <c r="PUC11" s="58"/>
      <c r="PUD11" s="58"/>
      <c r="PUE11" s="58"/>
      <c r="PUF11" s="58"/>
      <c r="PUG11" s="58"/>
      <c r="PUH11" s="58"/>
      <c r="PUI11" s="58"/>
      <c r="PUJ11" s="58"/>
      <c r="PUK11" s="58"/>
      <c r="PUL11" s="58"/>
      <c r="PUM11" s="58"/>
      <c r="PUN11" s="58"/>
      <c r="PUO11" s="58"/>
      <c r="PUP11" s="58"/>
      <c r="PUQ11" s="58"/>
      <c r="PUR11" s="58"/>
      <c r="PUS11" s="58"/>
      <c r="PUT11" s="58"/>
      <c r="PUU11" s="58"/>
      <c r="PUV11" s="58"/>
      <c r="PUW11" s="58"/>
      <c r="PUX11" s="58"/>
      <c r="PUY11" s="58"/>
      <c r="PUZ11" s="58"/>
      <c r="PVA11" s="58"/>
      <c r="PVB11" s="58"/>
      <c r="PVC11" s="58"/>
      <c r="PVD11" s="58"/>
      <c r="PVE11" s="58"/>
      <c r="PVF11" s="58"/>
      <c r="PVG11" s="58"/>
      <c r="PVH11" s="58"/>
      <c r="PVI11" s="58"/>
      <c r="PVJ11" s="58"/>
      <c r="PVK11" s="58"/>
      <c r="PVL11" s="58"/>
      <c r="PVM11" s="58"/>
      <c r="PVN11" s="58"/>
      <c r="PVO11" s="58"/>
      <c r="PVP11" s="58"/>
      <c r="PVQ11" s="58"/>
      <c r="PVR11" s="58"/>
      <c r="PVS11" s="58"/>
      <c r="PVT11" s="58"/>
      <c r="PVU11" s="58"/>
      <c r="PVV11" s="58"/>
      <c r="PVW11" s="58"/>
      <c r="PVX11" s="58"/>
      <c r="PVY11" s="58"/>
      <c r="PVZ11" s="58"/>
      <c r="PWA11" s="58"/>
      <c r="PWB11" s="58"/>
      <c r="PWC11" s="58"/>
      <c r="PWD11" s="58"/>
      <c r="PWE11" s="58"/>
      <c r="PWF11" s="58"/>
      <c r="PWG11" s="58"/>
      <c r="PWH11" s="58"/>
      <c r="PWI11" s="58"/>
      <c r="PWJ11" s="58"/>
      <c r="PWK11" s="58"/>
      <c r="PWL11" s="58"/>
      <c r="PWM11" s="58"/>
      <c r="PWN11" s="58"/>
      <c r="PWO11" s="58"/>
      <c r="PWP11" s="58"/>
      <c r="PWQ11" s="58"/>
      <c r="PWR11" s="58"/>
      <c r="PWS11" s="58"/>
      <c r="PWT11" s="58"/>
      <c r="PWU11" s="58"/>
      <c r="PWV11" s="58"/>
      <c r="PWW11" s="58"/>
      <c r="PWX11" s="58"/>
      <c r="PWY11" s="58"/>
      <c r="PWZ11" s="58"/>
      <c r="PXA11" s="58"/>
      <c r="PXB11" s="58"/>
      <c r="PXC11" s="58"/>
      <c r="PXD11" s="58"/>
      <c r="PXE11" s="58"/>
      <c r="PXF11" s="58"/>
      <c r="PXG11" s="58"/>
      <c r="PXH11" s="58"/>
      <c r="PXI11" s="58"/>
      <c r="PXJ11" s="58"/>
      <c r="PXK11" s="58"/>
      <c r="PXL11" s="58"/>
      <c r="PXM11" s="58"/>
      <c r="PXN11" s="58"/>
      <c r="PXO11" s="58"/>
      <c r="PXP11" s="58"/>
      <c r="PXQ11" s="58"/>
      <c r="PXR11" s="58"/>
      <c r="PXS11" s="58"/>
      <c r="PXT11" s="58"/>
      <c r="PXU11" s="58"/>
      <c r="PXV11" s="58"/>
      <c r="PXW11" s="58"/>
      <c r="PXX11" s="58"/>
      <c r="PXY11" s="58"/>
      <c r="PXZ11" s="58"/>
      <c r="PYA11" s="58"/>
      <c r="PYB11" s="58"/>
      <c r="PYC11" s="58"/>
      <c r="PYD11" s="58"/>
      <c r="PYE11" s="58"/>
      <c r="PYF11" s="58"/>
      <c r="PYG11" s="58"/>
      <c r="PYH11" s="58"/>
      <c r="PYI11" s="58"/>
      <c r="PYJ11" s="58"/>
      <c r="PYK11" s="58"/>
      <c r="PYL11" s="58"/>
      <c r="PYM11" s="58"/>
      <c r="PYN11" s="58"/>
      <c r="PYO11" s="58"/>
      <c r="PYP11" s="58"/>
      <c r="PYQ11" s="58"/>
      <c r="PYR11" s="58"/>
      <c r="PYS11" s="58"/>
      <c r="PYT11" s="58"/>
      <c r="PYU11" s="58"/>
      <c r="PYV11" s="58"/>
      <c r="PYW11" s="58"/>
      <c r="PYX11" s="58"/>
      <c r="PYY11" s="58"/>
      <c r="PYZ11" s="58"/>
      <c r="PZA11" s="58"/>
      <c r="PZB11" s="58"/>
      <c r="PZC11" s="58"/>
      <c r="PZD11" s="58"/>
      <c r="PZE11" s="58"/>
      <c r="PZF11" s="58"/>
      <c r="PZG11" s="58"/>
      <c r="PZH11" s="58"/>
      <c r="PZI11" s="58"/>
      <c r="PZJ11" s="58"/>
      <c r="PZK11" s="58"/>
      <c r="PZL11" s="58"/>
      <c r="PZM11" s="58"/>
      <c r="PZN11" s="58"/>
      <c r="PZO11" s="58"/>
      <c r="PZP11" s="58"/>
      <c r="PZQ11" s="58"/>
      <c r="PZR11" s="58"/>
      <c r="PZS11" s="58"/>
      <c r="PZT11" s="58"/>
      <c r="PZU11" s="58"/>
      <c r="PZV11" s="58"/>
      <c r="PZW11" s="58"/>
      <c r="PZX11" s="58"/>
      <c r="PZY11" s="58"/>
      <c r="PZZ11" s="58"/>
      <c r="QAA11" s="58"/>
      <c r="QAB11" s="58"/>
      <c r="QAC11" s="58"/>
      <c r="QAD11" s="58"/>
      <c r="QAE11" s="58"/>
      <c r="QAF11" s="58"/>
      <c r="QAG11" s="58"/>
      <c r="QAH11" s="58"/>
      <c r="QAI11" s="58"/>
      <c r="QAJ11" s="58"/>
      <c r="QAK11" s="58"/>
      <c r="QAL11" s="58"/>
      <c r="QAM11" s="58"/>
      <c r="QAN11" s="58"/>
      <c r="QAO11" s="58"/>
      <c r="QAP11" s="58"/>
      <c r="QAQ11" s="58"/>
      <c r="QAR11" s="58"/>
      <c r="QAS11" s="58"/>
      <c r="QAT11" s="58"/>
      <c r="QAU11" s="58"/>
      <c r="QAV11" s="58"/>
      <c r="QAW11" s="58"/>
      <c r="QAX11" s="58"/>
      <c r="QAY11" s="58"/>
      <c r="QAZ11" s="58"/>
      <c r="QBA11" s="58"/>
      <c r="QBB11" s="58"/>
      <c r="QBC11" s="58"/>
      <c r="QBD11" s="58"/>
      <c r="QBE11" s="58"/>
      <c r="QBF11" s="58"/>
      <c r="QBG11" s="58"/>
      <c r="QBH11" s="58"/>
      <c r="QBI11" s="58"/>
      <c r="QBJ11" s="58"/>
      <c r="QBK11" s="58"/>
      <c r="QBL11" s="58"/>
      <c r="QBM11" s="58"/>
      <c r="QBN11" s="58"/>
      <c r="QBO11" s="58"/>
      <c r="QBP11" s="58"/>
      <c r="QBQ11" s="58"/>
      <c r="QBR11" s="58"/>
      <c r="QBS11" s="58"/>
      <c r="QBT11" s="58"/>
      <c r="QBU11" s="58"/>
      <c r="QBV11" s="58"/>
      <c r="QBW11" s="58"/>
      <c r="QBX11" s="58"/>
      <c r="QBY11" s="58"/>
      <c r="QBZ11" s="58"/>
      <c r="QCA11" s="58"/>
      <c r="QCB11" s="58"/>
      <c r="QCC11" s="58"/>
      <c r="QCD11" s="58"/>
      <c r="QCE11" s="58"/>
      <c r="QCF11" s="58"/>
      <c r="QCG11" s="58"/>
      <c r="QCH11" s="58"/>
      <c r="QCI11" s="58"/>
      <c r="QCJ11" s="58"/>
      <c r="QCK11" s="58"/>
      <c r="QCL11" s="58"/>
      <c r="QCM11" s="58"/>
      <c r="QCN11" s="58"/>
      <c r="QCO11" s="58"/>
      <c r="QCP11" s="58"/>
      <c r="QCQ11" s="58"/>
      <c r="QCR11" s="58"/>
      <c r="QCS11" s="58"/>
      <c r="QCT11" s="58"/>
      <c r="QCU11" s="58"/>
      <c r="QCV11" s="58"/>
      <c r="QCW11" s="58"/>
      <c r="QCX11" s="58"/>
      <c r="QCY11" s="58"/>
      <c r="QCZ11" s="58"/>
      <c r="QDA11" s="58"/>
      <c r="QDB11" s="58"/>
      <c r="QDC11" s="58"/>
      <c r="QDD11" s="58"/>
      <c r="QDE11" s="58"/>
      <c r="QDF11" s="58"/>
      <c r="QDG11" s="58"/>
      <c r="QDH11" s="58"/>
      <c r="QDI11" s="58"/>
      <c r="QDJ11" s="58"/>
      <c r="QDK11" s="58"/>
      <c r="QDL11" s="58"/>
      <c r="QDM11" s="58"/>
      <c r="QDN11" s="58"/>
      <c r="QDO11" s="58"/>
      <c r="QDP11" s="58"/>
      <c r="QDQ11" s="58"/>
      <c r="QDR11" s="58"/>
      <c r="QDS11" s="58"/>
      <c r="QDT11" s="58"/>
      <c r="QDU11" s="58"/>
      <c r="QDV11" s="58"/>
      <c r="QDW11" s="58"/>
      <c r="QDX11" s="58"/>
      <c r="QDY11" s="58"/>
      <c r="QDZ11" s="58"/>
      <c r="QEA11" s="58"/>
      <c r="QEB11" s="58"/>
      <c r="QEC11" s="58"/>
      <c r="QED11" s="58"/>
      <c r="QEE11" s="58"/>
      <c r="QEF11" s="58"/>
      <c r="QEG11" s="58"/>
      <c r="QEH11" s="58"/>
      <c r="QEI11" s="58"/>
      <c r="QEJ11" s="58"/>
      <c r="QEK11" s="58"/>
      <c r="QEL11" s="58"/>
      <c r="QEM11" s="58"/>
      <c r="QEN11" s="58"/>
      <c r="QEO11" s="58"/>
      <c r="QEP11" s="58"/>
      <c r="QEQ11" s="58"/>
      <c r="QER11" s="58"/>
      <c r="QES11" s="58"/>
      <c r="QET11" s="58"/>
      <c r="QEU11" s="58"/>
      <c r="QEV11" s="58"/>
      <c r="QEW11" s="58"/>
      <c r="QEX11" s="58"/>
      <c r="QEY11" s="58"/>
      <c r="QEZ11" s="58"/>
      <c r="QFA11" s="58"/>
      <c r="QFB11" s="58"/>
      <c r="QFC11" s="58"/>
      <c r="QFD11" s="58"/>
      <c r="QFE11" s="58"/>
      <c r="QFF11" s="58"/>
      <c r="QFG11" s="58"/>
      <c r="QFH11" s="58"/>
      <c r="QFI11" s="58"/>
      <c r="QFJ11" s="58"/>
      <c r="QFK11" s="58"/>
      <c r="QFL11" s="58"/>
      <c r="QFM11" s="58"/>
      <c r="QFN11" s="58"/>
      <c r="QFO11" s="58"/>
      <c r="QFP11" s="58"/>
      <c r="QFQ11" s="58"/>
      <c r="QFR11" s="58"/>
      <c r="QFS11" s="58"/>
      <c r="QFT11" s="58"/>
      <c r="QFU11" s="58"/>
      <c r="QFV11" s="58"/>
      <c r="QFW11" s="58"/>
      <c r="QFX11" s="58"/>
      <c r="QFY11" s="58"/>
      <c r="QFZ11" s="58"/>
      <c r="QGA11" s="58"/>
      <c r="QGB11" s="58"/>
      <c r="QGC11" s="58"/>
      <c r="QGD11" s="58"/>
      <c r="QGE11" s="58"/>
      <c r="QGF11" s="58"/>
      <c r="QGG11" s="58"/>
      <c r="QGH11" s="58"/>
      <c r="QGI11" s="58"/>
      <c r="QGJ11" s="58"/>
      <c r="QGK11" s="58"/>
      <c r="QGL11" s="58"/>
      <c r="QGM11" s="58"/>
      <c r="QGN11" s="58"/>
      <c r="QGO11" s="58"/>
      <c r="QGP11" s="58"/>
      <c r="QGQ11" s="58"/>
      <c r="QGR11" s="58"/>
      <c r="QGS11" s="58"/>
      <c r="QGT11" s="58"/>
      <c r="QGU11" s="58"/>
      <c r="QGV11" s="58"/>
      <c r="QGW11" s="58"/>
      <c r="QGX11" s="58"/>
      <c r="QGY11" s="58"/>
      <c r="QGZ11" s="58"/>
      <c r="QHA11" s="58"/>
      <c r="QHB11" s="58"/>
      <c r="QHC11" s="58"/>
      <c r="QHD11" s="58"/>
      <c r="QHE11" s="58"/>
      <c r="QHF11" s="58"/>
      <c r="QHG11" s="58"/>
      <c r="QHH11" s="58"/>
      <c r="QHI11" s="58"/>
      <c r="QHJ11" s="58"/>
      <c r="QHK11" s="58"/>
      <c r="QHL11" s="58"/>
      <c r="QHM11" s="58"/>
      <c r="QHN11" s="58"/>
      <c r="QHO11" s="58"/>
      <c r="QHP11" s="58"/>
      <c r="QHQ11" s="58"/>
      <c r="QHR11" s="58"/>
      <c r="QHS11" s="58"/>
      <c r="QHT11" s="58"/>
      <c r="QHU11" s="58"/>
      <c r="QHV11" s="58"/>
      <c r="QHW11" s="58"/>
      <c r="QHX11" s="58"/>
      <c r="QHY11" s="58"/>
      <c r="QHZ11" s="58"/>
      <c r="QIA11" s="58"/>
      <c r="QIB11" s="58"/>
      <c r="QIC11" s="58"/>
      <c r="QID11" s="58"/>
      <c r="QIE11" s="58"/>
      <c r="QIF11" s="58"/>
      <c r="QIG11" s="58"/>
      <c r="QIH11" s="58"/>
      <c r="QII11" s="58"/>
      <c r="QIJ11" s="58"/>
      <c r="QIK11" s="58"/>
      <c r="QIL11" s="58"/>
      <c r="QIM11" s="58"/>
      <c r="QIN11" s="58"/>
      <c r="QIO11" s="58"/>
      <c r="QIP11" s="58"/>
      <c r="QIQ11" s="58"/>
      <c r="QIR11" s="58"/>
      <c r="QIS11" s="58"/>
      <c r="QIT11" s="58"/>
      <c r="QIU11" s="58"/>
      <c r="QIV11" s="58"/>
      <c r="QIW11" s="58"/>
      <c r="QIX11" s="58"/>
      <c r="QIY11" s="58"/>
      <c r="QIZ11" s="58"/>
      <c r="QJA11" s="58"/>
      <c r="QJB11" s="58"/>
      <c r="QJC11" s="58"/>
      <c r="QJD11" s="58"/>
      <c r="QJE11" s="58"/>
      <c r="QJF11" s="58"/>
      <c r="QJG11" s="58"/>
      <c r="QJH11" s="58"/>
      <c r="QJI11" s="58"/>
      <c r="QJJ11" s="58"/>
      <c r="QJK11" s="58"/>
      <c r="QJL11" s="58"/>
      <c r="QJM11" s="58"/>
      <c r="QJN11" s="58"/>
      <c r="QJO11" s="58"/>
      <c r="QJP11" s="58"/>
      <c r="QJQ11" s="58"/>
      <c r="QJR11" s="58"/>
      <c r="QJS11" s="58"/>
      <c r="QJT11" s="58"/>
      <c r="QJU11" s="58"/>
      <c r="QJV11" s="58"/>
      <c r="QJW11" s="58"/>
      <c r="QJX11" s="58"/>
      <c r="QJY11" s="58"/>
      <c r="QJZ11" s="58"/>
      <c r="QKA11" s="58"/>
      <c r="QKB11" s="58"/>
      <c r="QKC11" s="58"/>
      <c r="QKD11" s="58"/>
      <c r="QKE11" s="58"/>
      <c r="QKF11" s="58"/>
      <c r="QKG11" s="58"/>
      <c r="QKH11" s="58"/>
      <c r="QKI11" s="58"/>
      <c r="QKJ11" s="58"/>
      <c r="QKK11" s="58"/>
      <c r="QKL11" s="58"/>
      <c r="QKM11" s="58"/>
      <c r="QKN11" s="58"/>
      <c r="QKO11" s="58"/>
      <c r="QKP11" s="58"/>
      <c r="QKQ11" s="58"/>
      <c r="QKR11" s="58"/>
      <c r="QKS11" s="58"/>
      <c r="QKT11" s="58"/>
      <c r="QKU11" s="58"/>
      <c r="QKV11" s="58"/>
      <c r="QKW11" s="58"/>
      <c r="QKX11" s="58"/>
      <c r="QKY11" s="58"/>
      <c r="QKZ11" s="58"/>
      <c r="QLA11" s="58"/>
      <c r="QLB11" s="58"/>
      <c r="QLC11" s="58"/>
      <c r="QLD11" s="58"/>
      <c r="QLE11" s="58"/>
      <c r="QLF11" s="58"/>
      <c r="QLG11" s="58"/>
      <c r="QLH11" s="58"/>
      <c r="QLI11" s="58"/>
      <c r="QLJ11" s="58"/>
      <c r="QLK11" s="58"/>
      <c r="QLL11" s="58"/>
      <c r="QLM11" s="58"/>
      <c r="QLN11" s="58"/>
      <c r="QLO11" s="58"/>
      <c r="QLP11" s="58"/>
      <c r="QLQ11" s="58"/>
      <c r="QLR11" s="58"/>
      <c r="QLS11" s="58"/>
      <c r="QLT11" s="58"/>
      <c r="QLU11" s="58"/>
      <c r="QLV11" s="58"/>
      <c r="QLW11" s="58"/>
      <c r="QLX11" s="58"/>
      <c r="QLY11" s="58"/>
      <c r="QLZ11" s="58"/>
      <c r="QMA11" s="58"/>
      <c r="QMB11" s="58"/>
      <c r="QMC11" s="58"/>
      <c r="QMD11" s="58"/>
      <c r="QME11" s="58"/>
      <c r="QMF11" s="58"/>
      <c r="QMG11" s="58"/>
      <c r="QMH11" s="58"/>
      <c r="QMI11" s="58"/>
      <c r="QMJ11" s="58"/>
      <c r="QMK11" s="58"/>
      <c r="QML11" s="58"/>
      <c r="QMM11" s="58"/>
      <c r="QMN11" s="58"/>
      <c r="QMO11" s="58"/>
      <c r="QMP11" s="58"/>
      <c r="QMQ11" s="58"/>
      <c r="QMR11" s="58"/>
      <c r="QMS11" s="58"/>
      <c r="QMT11" s="58"/>
      <c r="QMU11" s="58"/>
      <c r="QMV11" s="58"/>
      <c r="QMW11" s="58"/>
      <c r="QMX11" s="58"/>
      <c r="QMY11" s="58"/>
      <c r="QMZ11" s="58"/>
      <c r="QNA11" s="58"/>
      <c r="QNB11" s="58"/>
      <c r="QNC11" s="58"/>
      <c r="QND11" s="58"/>
      <c r="QNE11" s="58"/>
      <c r="QNF11" s="58"/>
      <c r="QNG11" s="58"/>
      <c r="QNH11" s="58"/>
      <c r="QNI11" s="58"/>
      <c r="QNJ11" s="58"/>
      <c r="QNK11" s="58"/>
      <c r="QNL11" s="58"/>
      <c r="QNM11" s="58"/>
      <c r="QNN11" s="58"/>
      <c r="QNO11" s="58"/>
      <c r="QNP11" s="58"/>
      <c r="QNQ11" s="58"/>
      <c r="QNR11" s="58"/>
      <c r="QNS11" s="58"/>
      <c r="QNT11" s="58"/>
      <c r="QNU11" s="58"/>
      <c r="QNV11" s="58"/>
      <c r="QNW11" s="58"/>
      <c r="QNX11" s="58"/>
      <c r="QNY11" s="58"/>
      <c r="QNZ11" s="58"/>
      <c r="QOA11" s="58"/>
      <c r="QOB11" s="58"/>
      <c r="QOC11" s="58"/>
      <c r="QOD11" s="58"/>
      <c r="QOE11" s="58"/>
      <c r="QOF11" s="58"/>
      <c r="QOG11" s="58"/>
      <c r="QOH11" s="58"/>
      <c r="QOI11" s="58"/>
      <c r="QOJ11" s="58"/>
      <c r="QOK11" s="58"/>
      <c r="QOL11" s="58"/>
      <c r="QOM11" s="58"/>
      <c r="QON11" s="58"/>
      <c r="QOO11" s="58"/>
      <c r="QOP11" s="58"/>
      <c r="QOQ11" s="58"/>
      <c r="QOR11" s="58"/>
      <c r="QOS11" s="58"/>
      <c r="QOT11" s="58"/>
      <c r="QOU11" s="58"/>
      <c r="QOV11" s="58"/>
      <c r="QOW11" s="58"/>
      <c r="QOX11" s="58"/>
      <c r="QOY11" s="58"/>
      <c r="QOZ11" s="58"/>
      <c r="QPA11" s="58"/>
      <c r="QPB11" s="58"/>
      <c r="QPC11" s="58"/>
      <c r="QPD11" s="58"/>
      <c r="QPE11" s="58"/>
      <c r="QPF11" s="58"/>
      <c r="QPG11" s="58"/>
      <c r="QPH11" s="58"/>
      <c r="QPI11" s="58"/>
      <c r="QPJ11" s="58"/>
      <c r="QPK11" s="58"/>
      <c r="QPL11" s="58"/>
      <c r="QPM11" s="58"/>
      <c r="QPN11" s="58"/>
      <c r="QPO11" s="58"/>
      <c r="QPP11" s="58"/>
      <c r="QPQ11" s="58"/>
      <c r="QPR11" s="58"/>
      <c r="QPS11" s="58"/>
      <c r="QPT11" s="58"/>
      <c r="QPU11" s="58"/>
      <c r="QPV11" s="58"/>
      <c r="QPW11" s="58"/>
      <c r="QPX11" s="58"/>
      <c r="QPY11" s="58"/>
      <c r="QPZ11" s="58"/>
      <c r="QQA11" s="58"/>
      <c r="QQB11" s="58"/>
      <c r="QQC11" s="58"/>
      <c r="QQD11" s="58"/>
      <c r="QQE11" s="58"/>
      <c r="QQF11" s="58"/>
      <c r="QQG11" s="58"/>
      <c r="QQH11" s="58"/>
      <c r="QQI11" s="58"/>
      <c r="QQJ11" s="58"/>
      <c r="QQK11" s="58"/>
      <c r="QQL11" s="58"/>
      <c r="QQM11" s="58"/>
      <c r="QQN11" s="58"/>
      <c r="QQO11" s="58"/>
      <c r="QQP11" s="58"/>
      <c r="QQQ11" s="58"/>
      <c r="QQR11" s="58"/>
      <c r="QQS11" s="58"/>
      <c r="QQT11" s="58"/>
      <c r="QQU11" s="58"/>
      <c r="QQV11" s="58"/>
      <c r="QQW11" s="58"/>
      <c r="QQX11" s="58"/>
      <c r="QQY11" s="58"/>
      <c r="QQZ11" s="58"/>
      <c r="QRA11" s="58"/>
      <c r="QRB11" s="58"/>
      <c r="QRC11" s="58"/>
      <c r="QRD11" s="58"/>
      <c r="QRE11" s="58"/>
      <c r="QRF11" s="58"/>
      <c r="QRG11" s="58"/>
      <c r="QRH11" s="58"/>
      <c r="QRI11" s="58"/>
      <c r="QRJ11" s="58"/>
      <c r="QRK11" s="58"/>
      <c r="QRL11" s="58"/>
      <c r="QRM11" s="58"/>
      <c r="QRN11" s="58"/>
      <c r="QRO11" s="58"/>
      <c r="QRP11" s="58"/>
      <c r="QRQ11" s="58"/>
      <c r="QRR11" s="58"/>
      <c r="QRS11" s="58"/>
      <c r="QRT11" s="58"/>
      <c r="QRU11" s="58"/>
      <c r="QRV11" s="58"/>
      <c r="QRW11" s="58"/>
      <c r="QRX11" s="58"/>
      <c r="QRY11" s="58"/>
      <c r="QRZ11" s="58"/>
      <c r="QSA11" s="58"/>
      <c r="QSB11" s="58"/>
      <c r="QSC11" s="58"/>
      <c r="QSD11" s="58"/>
      <c r="QSE11" s="58"/>
      <c r="QSF11" s="58"/>
      <c r="QSG11" s="58"/>
      <c r="QSH11" s="58"/>
      <c r="QSI11" s="58"/>
      <c r="QSJ11" s="58"/>
      <c r="QSK11" s="58"/>
      <c r="QSL11" s="58"/>
      <c r="QSM11" s="58"/>
      <c r="QSN11" s="58"/>
      <c r="QSO11" s="58"/>
      <c r="QSP11" s="58"/>
      <c r="QSQ11" s="58"/>
      <c r="QSR11" s="58"/>
      <c r="QSS11" s="58"/>
      <c r="QST11" s="58"/>
      <c r="QSU11" s="58"/>
      <c r="QSV11" s="58"/>
      <c r="QSW11" s="58"/>
      <c r="QSX11" s="58"/>
      <c r="QSY11" s="58"/>
      <c r="QSZ11" s="58"/>
      <c r="QTA11" s="58"/>
      <c r="QTB11" s="58"/>
      <c r="QTC11" s="58"/>
      <c r="QTD11" s="58"/>
      <c r="QTE11" s="58"/>
      <c r="QTF11" s="58"/>
      <c r="QTG11" s="58"/>
      <c r="QTH11" s="58"/>
      <c r="QTI11" s="58"/>
      <c r="QTJ11" s="58"/>
      <c r="QTK11" s="58"/>
      <c r="QTL11" s="58"/>
      <c r="QTM11" s="58"/>
      <c r="QTN11" s="58"/>
      <c r="QTO11" s="58"/>
      <c r="QTP11" s="58"/>
      <c r="QTQ11" s="58"/>
      <c r="QTR11" s="58"/>
      <c r="QTS11" s="58"/>
      <c r="QTT11" s="58"/>
      <c r="QTU11" s="58"/>
      <c r="QTV11" s="58"/>
      <c r="QTW11" s="58"/>
      <c r="QTX11" s="58"/>
      <c r="QTY11" s="58"/>
      <c r="QTZ11" s="58"/>
      <c r="QUA11" s="58"/>
      <c r="QUB11" s="58"/>
      <c r="QUC11" s="58"/>
      <c r="QUD11" s="58"/>
      <c r="QUE11" s="58"/>
      <c r="QUF11" s="58"/>
      <c r="QUG11" s="58"/>
      <c r="QUH11" s="58"/>
      <c r="QUI11" s="58"/>
      <c r="QUJ11" s="58"/>
      <c r="QUK11" s="58"/>
      <c r="QUL11" s="58"/>
      <c r="QUM11" s="58"/>
      <c r="QUN11" s="58"/>
      <c r="QUO11" s="58"/>
      <c r="QUP11" s="58"/>
      <c r="QUQ11" s="58"/>
      <c r="QUR11" s="58"/>
      <c r="QUS11" s="58"/>
      <c r="QUT11" s="58"/>
      <c r="QUU11" s="58"/>
      <c r="QUV11" s="58"/>
      <c r="QUW11" s="58"/>
      <c r="QUX11" s="58"/>
      <c r="QUY11" s="58"/>
      <c r="QUZ11" s="58"/>
      <c r="QVA11" s="58"/>
      <c r="QVB11" s="58"/>
      <c r="QVC11" s="58"/>
      <c r="QVD11" s="58"/>
      <c r="QVE11" s="58"/>
      <c r="QVF11" s="58"/>
      <c r="QVG11" s="58"/>
      <c r="QVH11" s="58"/>
      <c r="QVI11" s="58"/>
      <c r="QVJ11" s="58"/>
      <c r="QVK11" s="58"/>
      <c r="QVL11" s="58"/>
      <c r="QVM11" s="58"/>
      <c r="QVN11" s="58"/>
      <c r="QVO11" s="58"/>
      <c r="QVP11" s="58"/>
      <c r="QVQ11" s="58"/>
      <c r="QVR11" s="58"/>
      <c r="QVS11" s="58"/>
      <c r="QVT11" s="58"/>
      <c r="QVU11" s="58"/>
      <c r="QVV11" s="58"/>
      <c r="QVW11" s="58"/>
      <c r="QVX11" s="58"/>
      <c r="QVY11" s="58"/>
      <c r="QVZ11" s="58"/>
      <c r="QWA11" s="58"/>
      <c r="QWB11" s="58"/>
      <c r="QWC11" s="58"/>
      <c r="QWD11" s="58"/>
      <c r="QWE11" s="58"/>
      <c r="QWF11" s="58"/>
      <c r="QWG11" s="58"/>
      <c r="QWH11" s="58"/>
      <c r="QWI11" s="58"/>
      <c r="QWJ11" s="58"/>
      <c r="QWK11" s="58"/>
      <c r="QWL11" s="58"/>
      <c r="QWM11" s="58"/>
      <c r="QWN11" s="58"/>
      <c r="QWO11" s="58"/>
      <c r="QWP11" s="58"/>
      <c r="QWQ11" s="58"/>
      <c r="QWR11" s="58"/>
      <c r="QWS11" s="58"/>
      <c r="QWT11" s="58"/>
      <c r="QWU11" s="58"/>
      <c r="QWV11" s="58"/>
      <c r="QWW11" s="58"/>
      <c r="QWX11" s="58"/>
      <c r="QWY11" s="58"/>
      <c r="QWZ11" s="58"/>
      <c r="QXA11" s="58"/>
      <c r="QXB11" s="58"/>
      <c r="QXC11" s="58"/>
      <c r="QXD11" s="58"/>
      <c r="QXE11" s="58"/>
      <c r="QXF11" s="58"/>
      <c r="QXG11" s="58"/>
      <c r="QXH11" s="58"/>
      <c r="QXI11" s="58"/>
      <c r="QXJ11" s="58"/>
      <c r="QXK11" s="58"/>
      <c r="QXL11" s="58"/>
      <c r="QXM11" s="58"/>
      <c r="QXN11" s="58"/>
      <c r="QXO11" s="58"/>
      <c r="QXP11" s="58"/>
      <c r="QXQ11" s="58"/>
      <c r="QXR11" s="58"/>
      <c r="QXS11" s="58"/>
      <c r="QXT11" s="58"/>
      <c r="QXU11" s="58"/>
      <c r="QXV11" s="58"/>
      <c r="QXW11" s="58"/>
      <c r="QXX11" s="58"/>
      <c r="QXY11" s="58"/>
      <c r="QXZ11" s="58"/>
      <c r="QYA11" s="58"/>
      <c r="QYB11" s="58"/>
      <c r="QYC11" s="58"/>
      <c r="QYD11" s="58"/>
      <c r="QYE11" s="58"/>
      <c r="QYF11" s="58"/>
      <c r="QYG11" s="58"/>
      <c r="QYH11" s="58"/>
      <c r="QYI11" s="58"/>
      <c r="QYJ11" s="58"/>
      <c r="QYK11" s="58"/>
      <c r="QYL11" s="58"/>
      <c r="QYM11" s="58"/>
      <c r="QYN11" s="58"/>
      <c r="QYO11" s="58"/>
      <c r="QYP11" s="58"/>
      <c r="QYQ11" s="58"/>
      <c r="QYR11" s="58"/>
      <c r="QYS11" s="58"/>
      <c r="QYT11" s="58"/>
      <c r="QYU11" s="58"/>
      <c r="QYV11" s="58"/>
      <c r="QYW11" s="58"/>
      <c r="QYX11" s="58"/>
      <c r="QYY11" s="58"/>
      <c r="QYZ11" s="58"/>
      <c r="QZA11" s="58"/>
      <c r="QZB11" s="58"/>
      <c r="QZC11" s="58"/>
      <c r="QZD11" s="58"/>
      <c r="QZE11" s="58"/>
      <c r="QZF11" s="58"/>
      <c r="QZG11" s="58"/>
      <c r="QZH11" s="58"/>
      <c r="QZI11" s="58"/>
      <c r="QZJ11" s="58"/>
      <c r="QZK11" s="58"/>
      <c r="QZL11" s="58"/>
      <c r="QZM11" s="58"/>
      <c r="QZN11" s="58"/>
      <c r="QZO11" s="58"/>
      <c r="QZP11" s="58"/>
      <c r="QZQ11" s="58"/>
      <c r="QZR11" s="58"/>
      <c r="QZS11" s="58"/>
      <c r="QZT11" s="58"/>
      <c r="QZU11" s="58"/>
      <c r="QZV11" s="58"/>
      <c r="QZW11" s="58"/>
      <c r="QZX11" s="58"/>
      <c r="QZY11" s="58"/>
      <c r="QZZ11" s="58"/>
      <c r="RAA11" s="58"/>
      <c r="RAB11" s="58"/>
      <c r="RAC11" s="58"/>
      <c r="RAD11" s="58"/>
      <c r="RAE11" s="58"/>
      <c r="RAF11" s="58"/>
      <c r="RAG11" s="58"/>
      <c r="RAH11" s="58"/>
      <c r="RAI11" s="58"/>
      <c r="RAJ11" s="58"/>
      <c r="RAK11" s="58"/>
      <c r="RAL11" s="58"/>
      <c r="RAM11" s="58"/>
      <c r="RAN11" s="58"/>
      <c r="RAO11" s="58"/>
      <c r="RAP11" s="58"/>
      <c r="RAQ11" s="58"/>
      <c r="RAR11" s="58"/>
      <c r="RAS11" s="58"/>
      <c r="RAT11" s="58"/>
      <c r="RAU11" s="58"/>
      <c r="RAV11" s="58"/>
      <c r="RAW11" s="58"/>
      <c r="RAX11" s="58"/>
      <c r="RAY11" s="58"/>
      <c r="RAZ11" s="58"/>
      <c r="RBA11" s="58"/>
      <c r="RBB11" s="58"/>
      <c r="RBC11" s="58"/>
      <c r="RBD11" s="58"/>
      <c r="RBE11" s="58"/>
      <c r="RBF11" s="58"/>
      <c r="RBG11" s="58"/>
      <c r="RBH11" s="58"/>
      <c r="RBI11" s="58"/>
      <c r="RBJ11" s="58"/>
      <c r="RBK11" s="58"/>
      <c r="RBL11" s="58"/>
      <c r="RBM11" s="58"/>
      <c r="RBN11" s="58"/>
      <c r="RBO11" s="58"/>
      <c r="RBP11" s="58"/>
      <c r="RBQ11" s="58"/>
      <c r="RBR11" s="58"/>
      <c r="RBS11" s="58"/>
      <c r="RBT11" s="58"/>
      <c r="RBU11" s="58"/>
      <c r="RBV11" s="58"/>
      <c r="RBW11" s="58"/>
      <c r="RBX11" s="58"/>
      <c r="RBY11" s="58"/>
      <c r="RBZ11" s="58"/>
      <c r="RCA11" s="58"/>
      <c r="RCB11" s="58"/>
      <c r="RCC11" s="58"/>
      <c r="RCD11" s="58"/>
      <c r="RCE11" s="58"/>
      <c r="RCF11" s="58"/>
      <c r="RCG11" s="58"/>
      <c r="RCH11" s="58"/>
      <c r="RCI11" s="58"/>
      <c r="RCJ11" s="58"/>
      <c r="RCK11" s="58"/>
      <c r="RCL11" s="58"/>
      <c r="RCM11" s="58"/>
      <c r="RCN11" s="58"/>
      <c r="RCO11" s="58"/>
      <c r="RCP11" s="58"/>
      <c r="RCQ11" s="58"/>
      <c r="RCR11" s="58"/>
      <c r="RCS11" s="58"/>
      <c r="RCT11" s="58"/>
      <c r="RCU11" s="58"/>
      <c r="RCV11" s="58"/>
      <c r="RCW11" s="58"/>
      <c r="RCX11" s="58"/>
      <c r="RCY11" s="58"/>
      <c r="RCZ11" s="58"/>
      <c r="RDA11" s="58"/>
      <c r="RDB11" s="58"/>
      <c r="RDC11" s="58"/>
      <c r="RDD11" s="58"/>
      <c r="RDE11" s="58"/>
      <c r="RDF11" s="58"/>
      <c r="RDG11" s="58"/>
      <c r="RDH11" s="58"/>
      <c r="RDI11" s="58"/>
      <c r="RDJ11" s="58"/>
      <c r="RDK11" s="58"/>
      <c r="RDL11" s="58"/>
      <c r="RDM11" s="58"/>
      <c r="RDN11" s="58"/>
      <c r="RDO11" s="58"/>
      <c r="RDP11" s="58"/>
      <c r="RDQ11" s="58"/>
      <c r="RDR11" s="58"/>
      <c r="RDS11" s="58"/>
      <c r="RDT11" s="58"/>
      <c r="RDU11" s="58"/>
      <c r="RDV11" s="58"/>
      <c r="RDW11" s="58"/>
      <c r="RDX11" s="58"/>
      <c r="RDY11" s="58"/>
      <c r="RDZ11" s="58"/>
      <c r="REA11" s="58"/>
      <c r="REB11" s="58"/>
      <c r="REC11" s="58"/>
      <c r="RED11" s="58"/>
      <c r="REE11" s="58"/>
      <c r="REF11" s="58"/>
      <c r="REG11" s="58"/>
      <c r="REH11" s="58"/>
      <c r="REI11" s="58"/>
      <c r="REJ11" s="58"/>
      <c r="REK11" s="58"/>
      <c r="REL11" s="58"/>
      <c r="REM11" s="58"/>
      <c r="REN11" s="58"/>
      <c r="REO11" s="58"/>
      <c r="REP11" s="58"/>
      <c r="REQ11" s="58"/>
      <c r="RER11" s="58"/>
      <c r="RES11" s="58"/>
      <c r="RET11" s="58"/>
      <c r="REU11" s="58"/>
      <c r="REV11" s="58"/>
      <c r="REW11" s="58"/>
      <c r="REX11" s="58"/>
      <c r="REY11" s="58"/>
      <c r="REZ11" s="58"/>
      <c r="RFA11" s="58"/>
      <c r="RFB11" s="58"/>
      <c r="RFC11" s="58"/>
      <c r="RFD11" s="58"/>
      <c r="RFE11" s="58"/>
      <c r="RFF11" s="58"/>
      <c r="RFG11" s="58"/>
      <c r="RFH11" s="58"/>
      <c r="RFI11" s="58"/>
      <c r="RFJ11" s="58"/>
      <c r="RFK11" s="58"/>
      <c r="RFL11" s="58"/>
      <c r="RFM11" s="58"/>
      <c r="RFN11" s="58"/>
      <c r="RFO11" s="58"/>
      <c r="RFP11" s="58"/>
      <c r="RFQ11" s="58"/>
      <c r="RFR11" s="58"/>
      <c r="RFS11" s="58"/>
      <c r="RFT11" s="58"/>
      <c r="RFU11" s="58"/>
      <c r="RFV11" s="58"/>
      <c r="RFW11" s="58"/>
      <c r="RFX11" s="58"/>
      <c r="RFY11" s="58"/>
      <c r="RFZ11" s="58"/>
      <c r="RGA11" s="58"/>
      <c r="RGB11" s="58"/>
      <c r="RGC11" s="58"/>
      <c r="RGD11" s="58"/>
      <c r="RGE11" s="58"/>
      <c r="RGF11" s="58"/>
      <c r="RGG11" s="58"/>
      <c r="RGH11" s="58"/>
      <c r="RGI11" s="58"/>
      <c r="RGJ11" s="58"/>
      <c r="RGK11" s="58"/>
      <c r="RGL11" s="58"/>
      <c r="RGM11" s="58"/>
      <c r="RGN11" s="58"/>
      <c r="RGO11" s="58"/>
      <c r="RGP11" s="58"/>
      <c r="RGQ11" s="58"/>
      <c r="RGR11" s="58"/>
      <c r="RGS11" s="58"/>
      <c r="RGT11" s="58"/>
      <c r="RGU11" s="58"/>
      <c r="RGV11" s="58"/>
      <c r="RGW11" s="58"/>
      <c r="RGX11" s="58"/>
      <c r="RGY11" s="58"/>
      <c r="RGZ11" s="58"/>
      <c r="RHA11" s="58"/>
      <c r="RHB11" s="58"/>
      <c r="RHC11" s="58"/>
      <c r="RHD11" s="58"/>
      <c r="RHE11" s="58"/>
      <c r="RHF11" s="58"/>
      <c r="RHG11" s="58"/>
      <c r="RHH11" s="58"/>
      <c r="RHI11" s="58"/>
      <c r="RHJ11" s="58"/>
      <c r="RHK11" s="58"/>
      <c r="RHL11" s="58"/>
      <c r="RHM11" s="58"/>
      <c r="RHN11" s="58"/>
      <c r="RHO11" s="58"/>
      <c r="RHP11" s="58"/>
      <c r="RHQ11" s="58"/>
      <c r="RHR11" s="58"/>
      <c r="RHS11" s="58"/>
      <c r="RHT11" s="58"/>
      <c r="RHU11" s="58"/>
      <c r="RHV11" s="58"/>
      <c r="RHW11" s="58"/>
      <c r="RHX11" s="58"/>
      <c r="RHY11" s="58"/>
      <c r="RHZ11" s="58"/>
      <c r="RIA11" s="58"/>
      <c r="RIB11" s="58"/>
      <c r="RIC11" s="58"/>
      <c r="RID11" s="58"/>
      <c r="RIE11" s="58"/>
      <c r="RIF11" s="58"/>
      <c r="RIG11" s="58"/>
      <c r="RIH11" s="58"/>
      <c r="RII11" s="58"/>
      <c r="RIJ11" s="58"/>
      <c r="RIK11" s="58"/>
      <c r="RIL11" s="58"/>
      <c r="RIM11" s="58"/>
      <c r="RIN11" s="58"/>
      <c r="RIO11" s="58"/>
      <c r="RIP11" s="58"/>
      <c r="RIQ11" s="58"/>
      <c r="RIR11" s="58"/>
      <c r="RIS11" s="58"/>
      <c r="RIT11" s="58"/>
      <c r="RIU11" s="58"/>
      <c r="RIV11" s="58"/>
      <c r="RIW11" s="58"/>
      <c r="RIX11" s="58"/>
      <c r="RIY11" s="58"/>
      <c r="RIZ11" s="58"/>
      <c r="RJA11" s="58"/>
      <c r="RJB11" s="58"/>
      <c r="RJC11" s="58"/>
      <c r="RJD11" s="58"/>
      <c r="RJE11" s="58"/>
      <c r="RJF11" s="58"/>
      <c r="RJG11" s="58"/>
      <c r="RJH11" s="58"/>
      <c r="RJI11" s="58"/>
      <c r="RJJ11" s="58"/>
      <c r="RJK11" s="58"/>
      <c r="RJL11" s="58"/>
      <c r="RJM11" s="58"/>
      <c r="RJN11" s="58"/>
      <c r="RJO11" s="58"/>
      <c r="RJP11" s="58"/>
      <c r="RJQ11" s="58"/>
      <c r="RJR11" s="58"/>
      <c r="RJS11" s="58"/>
      <c r="RJT11" s="58"/>
      <c r="RJU11" s="58"/>
      <c r="RJV11" s="58"/>
      <c r="RJW11" s="58"/>
      <c r="RJX11" s="58"/>
      <c r="RJY11" s="58"/>
      <c r="RJZ11" s="58"/>
      <c r="RKA11" s="58"/>
      <c r="RKB11" s="58"/>
      <c r="RKC11" s="58"/>
      <c r="RKD11" s="58"/>
      <c r="RKE11" s="58"/>
      <c r="RKF11" s="58"/>
      <c r="RKG11" s="58"/>
      <c r="RKH11" s="58"/>
      <c r="RKI11" s="58"/>
      <c r="RKJ11" s="58"/>
      <c r="RKK11" s="58"/>
      <c r="RKL11" s="58"/>
      <c r="RKM11" s="58"/>
      <c r="RKN11" s="58"/>
      <c r="RKO11" s="58"/>
      <c r="RKP11" s="58"/>
      <c r="RKQ11" s="58"/>
      <c r="RKR11" s="58"/>
      <c r="RKS11" s="58"/>
      <c r="RKT11" s="58"/>
      <c r="RKU11" s="58"/>
      <c r="RKV11" s="58"/>
      <c r="RKW11" s="58"/>
      <c r="RKX11" s="58"/>
      <c r="RKY11" s="58"/>
      <c r="RKZ11" s="58"/>
      <c r="RLA11" s="58"/>
      <c r="RLB11" s="58"/>
      <c r="RLC11" s="58"/>
      <c r="RLD11" s="58"/>
      <c r="RLE11" s="58"/>
      <c r="RLF11" s="58"/>
      <c r="RLG11" s="58"/>
      <c r="RLH11" s="58"/>
      <c r="RLI11" s="58"/>
      <c r="RLJ11" s="58"/>
      <c r="RLK11" s="58"/>
      <c r="RLL11" s="58"/>
      <c r="RLM11" s="58"/>
      <c r="RLN11" s="58"/>
      <c r="RLO11" s="58"/>
      <c r="RLP11" s="58"/>
      <c r="RLQ11" s="58"/>
      <c r="RLR11" s="58"/>
      <c r="RLS11" s="58"/>
      <c r="RLT11" s="58"/>
      <c r="RLU11" s="58"/>
      <c r="RLV11" s="58"/>
      <c r="RLW11" s="58"/>
      <c r="RLX11" s="58"/>
      <c r="RLY11" s="58"/>
      <c r="RLZ11" s="58"/>
      <c r="RMA11" s="58"/>
      <c r="RMB11" s="58"/>
      <c r="RMC11" s="58"/>
      <c r="RMD11" s="58"/>
      <c r="RME11" s="58"/>
      <c r="RMF11" s="58"/>
      <c r="RMG11" s="58"/>
      <c r="RMH11" s="58"/>
      <c r="RMI11" s="58"/>
      <c r="RMJ11" s="58"/>
      <c r="RMK11" s="58"/>
      <c r="RML11" s="58"/>
      <c r="RMM11" s="58"/>
      <c r="RMN11" s="58"/>
      <c r="RMO11" s="58"/>
      <c r="RMP11" s="58"/>
      <c r="RMQ11" s="58"/>
      <c r="RMR11" s="58"/>
      <c r="RMS11" s="58"/>
      <c r="RMT11" s="58"/>
      <c r="RMU11" s="58"/>
      <c r="RMV11" s="58"/>
      <c r="RMW11" s="58"/>
      <c r="RMX11" s="58"/>
      <c r="RMY11" s="58"/>
      <c r="RMZ11" s="58"/>
      <c r="RNA11" s="58"/>
      <c r="RNB11" s="58"/>
      <c r="RNC11" s="58"/>
      <c r="RND11" s="58"/>
      <c r="RNE11" s="58"/>
      <c r="RNF11" s="58"/>
      <c r="RNG11" s="58"/>
      <c r="RNH11" s="58"/>
      <c r="RNI11" s="58"/>
      <c r="RNJ11" s="58"/>
      <c r="RNK11" s="58"/>
      <c r="RNL11" s="58"/>
      <c r="RNM11" s="58"/>
      <c r="RNN11" s="58"/>
      <c r="RNO11" s="58"/>
      <c r="RNP11" s="58"/>
      <c r="RNQ11" s="58"/>
      <c r="RNR11" s="58"/>
      <c r="RNS11" s="58"/>
      <c r="RNT11" s="58"/>
      <c r="RNU11" s="58"/>
      <c r="RNV11" s="58"/>
      <c r="RNW11" s="58"/>
      <c r="RNX11" s="58"/>
      <c r="RNY11" s="58"/>
      <c r="RNZ11" s="58"/>
      <c r="ROA11" s="58"/>
      <c r="ROB11" s="58"/>
      <c r="ROC11" s="58"/>
      <c r="ROD11" s="58"/>
      <c r="ROE11" s="58"/>
      <c r="ROF11" s="58"/>
      <c r="ROG11" s="58"/>
      <c r="ROH11" s="58"/>
      <c r="ROI11" s="58"/>
      <c r="ROJ11" s="58"/>
      <c r="ROK11" s="58"/>
      <c r="ROL11" s="58"/>
      <c r="ROM11" s="58"/>
      <c r="RON11" s="58"/>
      <c r="ROO11" s="58"/>
      <c r="ROP11" s="58"/>
      <c r="ROQ11" s="58"/>
      <c r="ROR11" s="58"/>
      <c r="ROS11" s="58"/>
      <c r="ROT11" s="58"/>
      <c r="ROU11" s="58"/>
      <c r="ROV11" s="58"/>
      <c r="ROW11" s="58"/>
      <c r="ROX11" s="58"/>
      <c r="ROY11" s="58"/>
      <c r="ROZ11" s="58"/>
      <c r="RPA11" s="58"/>
      <c r="RPB11" s="58"/>
      <c r="RPC11" s="58"/>
      <c r="RPD11" s="58"/>
      <c r="RPE11" s="58"/>
      <c r="RPF11" s="58"/>
      <c r="RPG11" s="58"/>
      <c r="RPH11" s="58"/>
      <c r="RPI11" s="58"/>
      <c r="RPJ11" s="58"/>
      <c r="RPK11" s="58"/>
      <c r="RPL11" s="58"/>
      <c r="RPM11" s="58"/>
      <c r="RPN11" s="58"/>
      <c r="RPO11" s="58"/>
      <c r="RPP11" s="58"/>
      <c r="RPQ11" s="58"/>
      <c r="RPR11" s="58"/>
      <c r="RPS11" s="58"/>
      <c r="RPT11" s="58"/>
      <c r="RPU11" s="58"/>
      <c r="RPV11" s="58"/>
      <c r="RPW11" s="58"/>
      <c r="RPX11" s="58"/>
      <c r="RPY11" s="58"/>
      <c r="RPZ11" s="58"/>
      <c r="RQA11" s="58"/>
      <c r="RQB11" s="58"/>
      <c r="RQC11" s="58"/>
      <c r="RQD11" s="58"/>
      <c r="RQE11" s="58"/>
      <c r="RQF11" s="58"/>
      <c r="RQG11" s="58"/>
      <c r="RQH11" s="58"/>
      <c r="RQI11" s="58"/>
      <c r="RQJ11" s="58"/>
      <c r="RQK11" s="58"/>
      <c r="RQL11" s="58"/>
      <c r="RQM11" s="58"/>
      <c r="RQN11" s="58"/>
      <c r="RQO11" s="58"/>
      <c r="RQP11" s="58"/>
      <c r="RQQ11" s="58"/>
      <c r="RQR11" s="58"/>
      <c r="RQS11" s="58"/>
      <c r="RQT11" s="58"/>
      <c r="RQU11" s="58"/>
      <c r="RQV11" s="58"/>
      <c r="RQW11" s="58"/>
      <c r="RQX11" s="58"/>
      <c r="RQY11" s="58"/>
      <c r="RQZ11" s="58"/>
      <c r="RRA11" s="58"/>
      <c r="RRB11" s="58"/>
      <c r="RRC11" s="58"/>
      <c r="RRD11" s="58"/>
      <c r="RRE11" s="58"/>
      <c r="RRF11" s="58"/>
      <c r="RRG11" s="58"/>
      <c r="RRH11" s="58"/>
      <c r="RRI11" s="58"/>
      <c r="RRJ11" s="58"/>
      <c r="RRK11" s="58"/>
      <c r="RRL11" s="58"/>
      <c r="RRM11" s="58"/>
      <c r="RRN11" s="58"/>
      <c r="RRO11" s="58"/>
      <c r="RRP11" s="58"/>
      <c r="RRQ11" s="58"/>
      <c r="RRR11" s="58"/>
      <c r="RRS11" s="58"/>
      <c r="RRT11" s="58"/>
      <c r="RRU11" s="58"/>
      <c r="RRV11" s="58"/>
      <c r="RRW11" s="58"/>
      <c r="RRX11" s="58"/>
      <c r="RRY11" s="58"/>
      <c r="RRZ11" s="58"/>
      <c r="RSA11" s="58"/>
      <c r="RSB11" s="58"/>
      <c r="RSC11" s="58"/>
      <c r="RSD11" s="58"/>
      <c r="RSE11" s="58"/>
      <c r="RSF11" s="58"/>
      <c r="RSG11" s="58"/>
      <c r="RSH11" s="58"/>
      <c r="RSI11" s="58"/>
      <c r="RSJ11" s="58"/>
      <c r="RSK11" s="58"/>
      <c r="RSL11" s="58"/>
      <c r="RSM11" s="58"/>
      <c r="RSN11" s="58"/>
      <c r="RSO11" s="58"/>
      <c r="RSP11" s="58"/>
      <c r="RSQ11" s="58"/>
      <c r="RSR11" s="58"/>
      <c r="RSS11" s="58"/>
      <c r="RST11" s="58"/>
      <c r="RSU11" s="58"/>
      <c r="RSV11" s="58"/>
      <c r="RSW11" s="58"/>
      <c r="RSX11" s="58"/>
      <c r="RSY11" s="58"/>
      <c r="RSZ11" s="58"/>
      <c r="RTA11" s="58"/>
      <c r="RTB11" s="58"/>
      <c r="RTC11" s="58"/>
      <c r="RTD11" s="58"/>
      <c r="RTE11" s="58"/>
      <c r="RTF11" s="58"/>
      <c r="RTG11" s="58"/>
      <c r="RTH11" s="58"/>
      <c r="RTI11" s="58"/>
      <c r="RTJ11" s="58"/>
      <c r="RTK11" s="58"/>
      <c r="RTL11" s="58"/>
      <c r="RTM11" s="58"/>
      <c r="RTN11" s="58"/>
      <c r="RTO11" s="58"/>
      <c r="RTP11" s="58"/>
      <c r="RTQ11" s="58"/>
      <c r="RTR11" s="58"/>
      <c r="RTS11" s="58"/>
      <c r="RTT11" s="58"/>
      <c r="RTU11" s="58"/>
      <c r="RTV11" s="58"/>
      <c r="RTW11" s="58"/>
      <c r="RTX11" s="58"/>
      <c r="RTY11" s="58"/>
      <c r="RTZ11" s="58"/>
      <c r="RUA11" s="58"/>
      <c r="RUB11" s="58"/>
      <c r="RUC11" s="58"/>
      <c r="RUD11" s="58"/>
      <c r="RUE11" s="58"/>
      <c r="RUF11" s="58"/>
      <c r="RUG11" s="58"/>
      <c r="RUH11" s="58"/>
      <c r="RUI11" s="58"/>
      <c r="RUJ11" s="58"/>
      <c r="RUK11" s="58"/>
      <c r="RUL11" s="58"/>
      <c r="RUM11" s="58"/>
      <c r="RUN11" s="58"/>
      <c r="RUO11" s="58"/>
      <c r="RUP11" s="58"/>
      <c r="RUQ11" s="58"/>
      <c r="RUR11" s="58"/>
      <c r="RUS11" s="58"/>
      <c r="RUT11" s="58"/>
      <c r="RUU11" s="58"/>
      <c r="RUV11" s="58"/>
      <c r="RUW11" s="58"/>
      <c r="RUX11" s="58"/>
      <c r="RUY11" s="58"/>
      <c r="RUZ11" s="58"/>
      <c r="RVA11" s="58"/>
      <c r="RVB11" s="58"/>
      <c r="RVC11" s="58"/>
      <c r="RVD11" s="58"/>
      <c r="RVE11" s="58"/>
      <c r="RVF11" s="58"/>
      <c r="RVG11" s="58"/>
      <c r="RVH11" s="58"/>
      <c r="RVI11" s="58"/>
      <c r="RVJ11" s="58"/>
      <c r="RVK11" s="58"/>
      <c r="RVL11" s="58"/>
      <c r="RVM11" s="58"/>
      <c r="RVN11" s="58"/>
      <c r="RVO11" s="58"/>
      <c r="RVP11" s="58"/>
      <c r="RVQ11" s="58"/>
      <c r="RVR11" s="58"/>
      <c r="RVS11" s="58"/>
      <c r="RVT11" s="58"/>
      <c r="RVU11" s="58"/>
      <c r="RVV11" s="58"/>
      <c r="RVW11" s="58"/>
      <c r="RVX11" s="58"/>
      <c r="RVY11" s="58"/>
      <c r="RVZ11" s="58"/>
      <c r="RWA11" s="58"/>
      <c r="RWB11" s="58"/>
      <c r="RWC11" s="58"/>
      <c r="RWD11" s="58"/>
      <c r="RWE11" s="58"/>
      <c r="RWF11" s="58"/>
      <c r="RWG11" s="58"/>
      <c r="RWH11" s="58"/>
      <c r="RWI11" s="58"/>
      <c r="RWJ11" s="58"/>
      <c r="RWK11" s="58"/>
      <c r="RWL11" s="58"/>
      <c r="RWM11" s="58"/>
      <c r="RWN11" s="58"/>
      <c r="RWO11" s="58"/>
      <c r="RWP11" s="58"/>
      <c r="RWQ11" s="58"/>
      <c r="RWR11" s="58"/>
      <c r="RWS11" s="58"/>
      <c r="RWT11" s="58"/>
      <c r="RWU11" s="58"/>
      <c r="RWV11" s="58"/>
      <c r="RWW11" s="58"/>
      <c r="RWX11" s="58"/>
      <c r="RWY11" s="58"/>
      <c r="RWZ11" s="58"/>
      <c r="RXA11" s="58"/>
      <c r="RXB11" s="58"/>
      <c r="RXC11" s="58"/>
      <c r="RXD11" s="58"/>
      <c r="RXE11" s="58"/>
      <c r="RXF11" s="58"/>
      <c r="RXG11" s="58"/>
      <c r="RXH11" s="58"/>
      <c r="RXI11" s="58"/>
      <c r="RXJ11" s="58"/>
      <c r="RXK11" s="58"/>
      <c r="RXL11" s="58"/>
      <c r="RXM11" s="58"/>
      <c r="RXN11" s="58"/>
      <c r="RXO11" s="58"/>
      <c r="RXP11" s="58"/>
      <c r="RXQ11" s="58"/>
      <c r="RXR11" s="58"/>
      <c r="RXS11" s="58"/>
      <c r="RXT11" s="58"/>
      <c r="RXU11" s="58"/>
      <c r="RXV11" s="58"/>
      <c r="RXW11" s="58"/>
      <c r="RXX11" s="58"/>
      <c r="RXY11" s="58"/>
      <c r="RXZ11" s="58"/>
      <c r="RYA11" s="58"/>
      <c r="RYB11" s="58"/>
      <c r="RYC11" s="58"/>
      <c r="RYD11" s="58"/>
      <c r="RYE11" s="58"/>
      <c r="RYF11" s="58"/>
      <c r="RYG11" s="58"/>
      <c r="RYH11" s="58"/>
      <c r="RYI11" s="58"/>
      <c r="RYJ11" s="58"/>
      <c r="RYK11" s="58"/>
      <c r="RYL11" s="58"/>
      <c r="RYM11" s="58"/>
      <c r="RYN11" s="58"/>
      <c r="RYO11" s="58"/>
      <c r="RYP11" s="58"/>
      <c r="RYQ11" s="58"/>
      <c r="RYR11" s="58"/>
      <c r="RYS11" s="58"/>
      <c r="RYT11" s="58"/>
      <c r="RYU11" s="58"/>
      <c r="RYV11" s="58"/>
      <c r="RYW11" s="58"/>
      <c r="RYX11" s="58"/>
      <c r="RYY11" s="58"/>
      <c r="RYZ11" s="58"/>
      <c r="RZA11" s="58"/>
      <c r="RZB11" s="58"/>
      <c r="RZC11" s="58"/>
      <c r="RZD11" s="58"/>
      <c r="RZE11" s="58"/>
      <c r="RZF11" s="58"/>
      <c r="RZG11" s="58"/>
      <c r="RZH11" s="58"/>
      <c r="RZI11" s="58"/>
      <c r="RZJ11" s="58"/>
      <c r="RZK11" s="58"/>
      <c r="RZL11" s="58"/>
      <c r="RZM11" s="58"/>
      <c r="RZN11" s="58"/>
      <c r="RZO11" s="58"/>
      <c r="RZP11" s="58"/>
      <c r="RZQ11" s="58"/>
      <c r="RZR11" s="58"/>
      <c r="RZS11" s="58"/>
      <c r="RZT11" s="58"/>
      <c r="RZU11" s="58"/>
      <c r="RZV11" s="58"/>
      <c r="RZW11" s="58"/>
      <c r="RZX11" s="58"/>
      <c r="RZY11" s="58"/>
      <c r="RZZ11" s="58"/>
      <c r="SAA11" s="58"/>
      <c r="SAB11" s="58"/>
      <c r="SAC11" s="58"/>
      <c r="SAD11" s="58"/>
      <c r="SAE11" s="58"/>
      <c r="SAF11" s="58"/>
      <c r="SAG11" s="58"/>
      <c r="SAH11" s="58"/>
      <c r="SAI11" s="58"/>
      <c r="SAJ11" s="58"/>
      <c r="SAK11" s="58"/>
      <c r="SAL11" s="58"/>
      <c r="SAM11" s="58"/>
      <c r="SAN11" s="58"/>
      <c r="SAO11" s="58"/>
      <c r="SAP11" s="58"/>
      <c r="SAQ11" s="58"/>
      <c r="SAR11" s="58"/>
      <c r="SAS11" s="58"/>
      <c r="SAT11" s="58"/>
      <c r="SAU11" s="58"/>
      <c r="SAV11" s="58"/>
      <c r="SAW11" s="58"/>
      <c r="SAX11" s="58"/>
      <c r="SAY11" s="58"/>
      <c r="SAZ11" s="58"/>
      <c r="SBA11" s="58"/>
      <c r="SBB11" s="58"/>
      <c r="SBC11" s="58"/>
      <c r="SBD11" s="58"/>
      <c r="SBE11" s="58"/>
      <c r="SBF11" s="58"/>
      <c r="SBG11" s="58"/>
      <c r="SBH11" s="58"/>
      <c r="SBI11" s="58"/>
      <c r="SBJ11" s="58"/>
      <c r="SBK11" s="58"/>
      <c r="SBL11" s="58"/>
      <c r="SBM11" s="58"/>
      <c r="SBN11" s="58"/>
      <c r="SBO11" s="58"/>
      <c r="SBP11" s="58"/>
      <c r="SBQ11" s="58"/>
      <c r="SBR11" s="58"/>
      <c r="SBS11" s="58"/>
      <c r="SBT11" s="58"/>
      <c r="SBU11" s="58"/>
      <c r="SBV11" s="58"/>
      <c r="SBW11" s="58"/>
      <c r="SBX11" s="58"/>
      <c r="SBY11" s="58"/>
      <c r="SBZ11" s="58"/>
      <c r="SCA11" s="58"/>
      <c r="SCB11" s="58"/>
      <c r="SCC11" s="58"/>
      <c r="SCD11" s="58"/>
      <c r="SCE11" s="58"/>
      <c r="SCF11" s="58"/>
      <c r="SCG11" s="58"/>
      <c r="SCH11" s="58"/>
      <c r="SCI11" s="58"/>
      <c r="SCJ11" s="58"/>
      <c r="SCK11" s="58"/>
      <c r="SCL11" s="58"/>
      <c r="SCM11" s="58"/>
      <c r="SCN11" s="58"/>
      <c r="SCO11" s="58"/>
      <c r="SCP11" s="58"/>
      <c r="SCQ11" s="58"/>
      <c r="SCR11" s="58"/>
      <c r="SCS11" s="58"/>
      <c r="SCT11" s="58"/>
      <c r="SCU11" s="58"/>
      <c r="SCV11" s="58"/>
      <c r="SCW11" s="58"/>
      <c r="SCX11" s="58"/>
      <c r="SCY11" s="58"/>
      <c r="SCZ11" s="58"/>
      <c r="SDA11" s="58"/>
      <c r="SDB11" s="58"/>
      <c r="SDC11" s="58"/>
      <c r="SDD11" s="58"/>
      <c r="SDE11" s="58"/>
      <c r="SDF11" s="58"/>
      <c r="SDG11" s="58"/>
      <c r="SDH11" s="58"/>
      <c r="SDI11" s="58"/>
      <c r="SDJ11" s="58"/>
      <c r="SDK11" s="58"/>
      <c r="SDL11" s="58"/>
      <c r="SDM11" s="58"/>
      <c r="SDN11" s="58"/>
      <c r="SDO11" s="58"/>
      <c r="SDP11" s="58"/>
      <c r="SDQ11" s="58"/>
      <c r="SDR11" s="58"/>
      <c r="SDS11" s="58"/>
      <c r="SDT11" s="58"/>
      <c r="SDU11" s="58"/>
      <c r="SDV11" s="58"/>
      <c r="SDW11" s="58"/>
      <c r="SDX11" s="58"/>
      <c r="SDY11" s="58"/>
      <c r="SDZ11" s="58"/>
      <c r="SEA11" s="58"/>
      <c r="SEB11" s="58"/>
      <c r="SEC11" s="58"/>
      <c r="SED11" s="58"/>
      <c r="SEE11" s="58"/>
      <c r="SEF11" s="58"/>
      <c r="SEG11" s="58"/>
      <c r="SEH11" s="58"/>
      <c r="SEI11" s="58"/>
      <c r="SEJ11" s="58"/>
      <c r="SEK11" s="58"/>
      <c r="SEL11" s="58"/>
      <c r="SEM11" s="58"/>
      <c r="SEN11" s="58"/>
      <c r="SEO11" s="58"/>
      <c r="SEP11" s="58"/>
      <c r="SEQ11" s="58"/>
      <c r="SER11" s="58"/>
      <c r="SES11" s="58"/>
      <c r="SET11" s="58"/>
      <c r="SEU11" s="58"/>
      <c r="SEV11" s="58"/>
      <c r="SEW11" s="58"/>
      <c r="SEX11" s="58"/>
      <c r="SEY11" s="58"/>
      <c r="SEZ11" s="58"/>
      <c r="SFA11" s="58"/>
      <c r="SFB11" s="58"/>
      <c r="SFC11" s="58"/>
      <c r="SFD11" s="58"/>
      <c r="SFE11" s="58"/>
      <c r="SFF11" s="58"/>
      <c r="SFG11" s="58"/>
      <c r="SFH11" s="58"/>
      <c r="SFI11" s="58"/>
      <c r="SFJ11" s="58"/>
      <c r="SFK11" s="58"/>
      <c r="SFL11" s="58"/>
      <c r="SFM11" s="58"/>
      <c r="SFN11" s="58"/>
      <c r="SFO11" s="58"/>
      <c r="SFP11" s="58"/>
      <c r="SFQ11" s="58"/>
      <c r="SFR11" s="58"/>
      <c r="SFS11" s="58"/>
      <c r="SFT11" s="58"/>
      <c r="SFU11" s="58"/>
      <c r="SFV11" s="58"/>
      <c r="SFW11" s="58"/>
      <c r="SFX11" s="58"/>
      <c r="SFY11" s="58"/>
      <c r="SFZ11" s="58"/>
      <c r="SGA11" s="58"/>
      <c r="SGB11" s="58"/>
      <c r="SGC11" s="58"/>
      <c r="SGD11" s="58"/>
      <c r="SGE11" s="58"/>
      <c r="SGF11" s="58"/>
      <c r="SGG11" s="58"/>
      <c r="SGH11" s="58"/>
      <c r="SGI11" s="58"/>
      <c r="SGJ11" s="58"/>
      <c r="SGK11" s="58"/>
      <c r="SGL11" s="58"/>
      <c r="SGM11" s="58"/>
      <c r="SGN11" s="58"/>
      <c r="SGO11" s="58"/>
      <c r="SGP11" s="58"/>
      <c r="SGQ11" s="58"/>
      <c r="SGR11" s="58"/>
      <c r="SGS11" s="58"/>
      <c r="SGT11" s="58"/>
      <c r="SGU11" s="58"/>
      <c r="SGV11" s="58"/>
      <c r="SGW11" s="58"/>
      <c r="SGX11" s="58"/>
      <c r="SGY11" s="58"/>
      <c r="SGZ11" s="58"/>
      <c r="SHA11" s="58"/>
      <c r="SHB11" s="58"/>
      <c r="SHC11" s="58"/>
      <c r="SHD11" s="58"/>
      <c r="SHE11" s="58"/>
      <c r="SHF11" s="58"/>
      <c r="SHG11" s="58"/>
      <c r="SHH11" s="58"/>
      <c r="SHI11" s="58"/>
      <c r="SHJ11" s="58"/>
      <c r="SHK11" s="58"/>
      <c r="SHL11" s="58"/>
      <c r="SHM11" s="58"/>
      <c r="SHN11" s="58"/>
      <c r="SHO11" s="58"/>
      <c r="SHP11" s="58"/>
      <c r="SHQ11" s="58"/>
      <c r="SHR11" s="58"/>
      <c r="SHS11" s="58"/>
      <c r="SHT11" s="58"/>
      <c r="SHU11" s="58"/>
      <c r="SHV11" s="58"/>
      <c r="SHW11" s="58"/>
      <c r="SHX11" s="58"/>
      <c r="SHY11" s="58"/>
      <c r="SHZ11" s="58"/>
      <c r="SIA11" s="58"/>
      <c r="SIB11" s="58"/>
      <c r="SIC11" s="58"/>
      <c r="SID11" s="58"/>
      <c r="SIE11" s="58"/>
      <c r="SIF11" s="58"/>
      <c r="SIG11" s="58"/>
      <c r="SIH11" s="58"/>
      <c r="SII11" s="58"/>
      <c r="SIJ11" s="58"/>
      <c r="SIK11" s="58"/>
      <c r="SIL11" s="58"/>
      <c r="SIM11" s="58"/>
      <c r="SIN11" s="58"/>
      <c r="SIO11" s="58"/>
      <c r="SIP11" s="58"/>
      <c r="SIQ11" s="58"/>
      <c r="SIR11" s="58"/>
      <c r="SIS11" s="58"/>
      <c r="SIT11" s="58"/>
      <c r="SIU11" s="58"/>
      <c r="SIV11" s="58"/>
      <c r="SIW11" s="58"/>
      <c r="SIX11" s="58"/>
      <c r="SIY11" s="58"/>
      <c r="SIZ11" s="58"/>
      <c r="SJA11" s="58"/>
      <c r="SJB11" s="58"/>
      <c r="SJC11" s="58"/>
      <c r="SJD11" s="58"/>
      <c r="SJE11" s="58"/>
      <c r="SJF11" s="58"/>
      <c r="SJG11" s="58"/>
      <c r="SJH11" s="58"/>
      <c r="SJI11" s="58"/>
      <c r="SJJ11" s="58"/>
      <c r="SJK11" s="58"/>
      <c r="SJL11" s="58"/>
      <c r="SJM11" s="58"/>
      <c r="SJN11" s="58"/>
      <c r="SJO11" s="58"/>
      <c r="SJP11" s="58"/>
      <c r="SJQ11" s="58"/>
      <c r="SJR11" s="58"/>
      <c r="SJS11" s="58"/>
      <c r="SJT11" s="58"/>
      <c r="SJU11" s="58"/>
      <c r="SJV11" s="58"/>
      <c r="SJW11" s="58"/>
      <c r="SJX11" s="58"/>
      <c r="SJY11" s="58"/>
      <c r="SJZ11" s="58"/>
      <c r="SKA11" s="58"/>
      <c r="SKB11" s="58"/>
      <c r="SKC11" s="58"/>
      <c r="SKD11" s="58"/>
      <c r="SKE11" s="58"/>
      <c r="SKF11" s="58"/>
      <c r="SKG11" s="58"/>
      <c r="SKH11" s="58"/>
      <c r="SKI11" s="58"/>
      <c r="SKJ11" s="58"/>
      <c r="SKK11" s="58"/>
      <c r="SKL11" s="58"/>
      <c r="SKM11" s="58"/>
      <c r="SKN11" s="58"/>
      <c r="SKO11" s="58"/>
      <c r="SKP11" s="58"/>
      <c r="SKQ11" s="58"/>
      <c r="SKR11" s="58"/>
      <c r="SKS11" s="58"/>
      <c r="SKT11" s="58"/>
      <c r="SKU11" s="58"/>
      <c r="SKV11" s="58"/>
      <c r="SKW11" s="58"/>
      <c r="SKX11" s="58"/>
      <c r="SKY11" s="58"/>
      <c r="SKZ11" s="58"/>
      <c r="SLA11" s="58"/>
      <c r="SLB11" s="58"/>
      <c r="SLC11" s="58"/>
      <c r="SLD11" s="58"/>
      <c r="SLE11" s="58"/>
      <c r="SLF11" s="58"/>
      <c r="SLG11" s="58"/>
      <c r="SLH11" s="58"/>
      <c r="SLI11" s="58"/>
      <c r="SLJ11" s="58"/>
      <c r="SLK11" s="58"/>
      <c r="SLL11" s="58"/>
      <c r="SLM11" s="58"/>
      <c r="SLN11" s="58"/>
      <c r="SLO11" s="58"/>
      <c r="SLP11" s="58"/>
      <c r="SLQ11" s="58"/>
      <c r="SLR11" s="58"/>
      <c r="SLS11" s="58"/>
      <c r="SLT11" s="58"/>
      <c r="SLU11" s="58"/>
      <c r="SLV11" s="58"/>
      <c r="SLW11" s="58"/>
      <c r="SLX11" s="58"/>
      <c r="SLY11" s="58"/>
      <c r="SLZ11" s="58"/>
      <c r="SMA11" s="58"/>
      <c r="SMB11" s="58"/>
      <c r="SMC11" s="58"/>
      <c r="SMD11" s="58"/>
      <c r="SME11" s="58"/>
      <c r="SMF11" s="58"/>
      <c r="SMG11" s="58"/>
      <c r="SMH11" s="58"/>
      <c r="SMI11" s="58"/>
      <c r="SMJ11" s="58"/>
      <c r="SMK11" s="58"/>
      <c r="SML11" s="58"/>
      <c r="SMM11" s="58"/>
      <c r="SMN11" s="58"/>
      <c r="SMO11" s="58"/>
      <c r="SMP11" s="58"/>
      <c r="SMQ11" s="58"/>
      <c r="SMR11" s="58"/>
      <c r="SMS11" s="58"/>
      <c r="SMT11" s="58"/>
      <c r="SMU11" s="58"/>
      <c r="SMV11" s="58"/>
      <c r="SMW11" s="58"/>
      <c r="SMX11" s="58"/>
      <c r="SMY11" s="58"/>
      <c r="SMZ11" s="58"/>
      <c r="SNA11" s="58"/>
      <c r="SNB11" s="58"/>
      <c r="SNC11" s="58"/>
      <c r="SND11" s="58"/>
      <c r="SNE11" s="58"/>
      <c r="SNF11" s="58"/>
      <c r="SNG11" s="58"/>
      <c r="SNH11" s="58"/>
      <c r="SNI11" s="58"/>
      <c r="SNJ11" s="58"/>
      <c r="SNK11" s="58"/>
      <c r="SNL11" s="58"/>
      <c r="SNM11" s="58"/>
      <c r="SNN11" s="58"/>
      <c r="SNO11" s="58"/>
      <c r="SNP11" s="58"/>
      <c r="SNQ11" s="58"/>
      <c r="SNR11" s="58"/>
      <c r="SNS11" s="58"/>
      <c r="SNT11" s="58"/>
      <c r="SNU11" s="58"/>
      <c r="SNV11" s="58"/>
      <c r="SNW11" s="58"/>
      <c r="SNX11" s="58"/>
      <c r="SNY11" s="58"/>
      <c r="SNZ11" s="58"/>
      <c r="SOA11" s="58"/>
      <c r="SOB11" s="58"/>
      <c r="SOC11" s="58"/>
      <c r="SOD11" s="58"/>
      <c r="SOE11" s="58"/>
      <c r="SOF11" s="58"/>
      <c r="SOG11" s="58"/>
      <c r="SOH11" s="58"/>
      <c r="SOI11" s="58"/>
      <c r="SOJ11" s="58"/>
      <c r="SOK11" s="58"/>
      <c r="SOL11" s="58"/>
      <c r="SOM11" s="58"/>
      <c r="SON11" s="58"/>
      <c r="SOO11" s="58"/>
      <c r="SOP11" s="58"/>
      <c r="SOQ11" s="58"/>
      <c r="SOR11" s="58"/>
      <c r="SOS11" s="58"/>
      <c r="SOT11" s="58"/>
      <c r="SOU11" s="58"/>
      <c r="SOV11" s="58"/>
      <c r="SOW11" s="58"/>
      <c r="SOX11" s="58"/>
      <c r="SOY11" s="58"/>
      <c r="SOZ11" s="58"/>
      <c r="SPA11" s="58"/>
      <c r="SPB11" s="58"/>
      <c r="SPC11" s="58"/>
      <c r="SPD11" s="58"/>
      <c r="SPE11" s="58"/>
      <c r="SPF11" s="58"/>
      <c r="SPG11" s="58"/>
      <c r="SPH11" s="58"/>
      <c r="SPI11" s="58"/>
      <c r="SPJ11" s="58"/>
      <c r="SPK11" s="58"/>
      <c r="SPL11" s="58"/>
      <c r="SPM11" s="58"/>
      <c r="SPN11" s="58"/>
      <c r="SPO11" s="58"/>
      <c r="SPP11" s="58"/>
      <c r="SPQ11" s="58"/>
      <c r="SPR11" s="58"/>
      <c r="SPS11" s="58"/>
      <c r="SPT11" s="58"/>
      <c r="SPU11" s="58"/>
      <c r="SPV11" s="58"/>
      <c r="SPW11" s="58"/>
      <c r="SPX11" s="58"/>
      <c r="SPY11" s="58"/>
      <c r="SPZ11" s="58"/>
      <c r="SQA11" s="58"/>
      <c r="SQB11" s="58"/>
      <c r="SQC11" s="58"/>
      <c r="SQD11" s="58"/>
      <c r="SQE11" s="58"/>
      <c r="SQF11" s="58"/>
      <c r="SQG11" s="58"/>
      <c r="SQH11" s="58"/>
      <c r="SQI11" s="58"/>
      <c r="SQJ11" s="58"/>
      <c r="SQK11" s="58"/>
      <c r="SQL11" s="58"/>
      <c r="SQM11" s="58"/>
      <c r="SQN11" s="58"/>
      <c r="SQO11" s="58"/>
      <c r="SQP11" s="58"/>
      <c r="SQQ11" s="58"/>
      <c r="SQR11" s="58"/>
      <c r="SQS11" s="58"/>
      <c r="SQT11" s="58"/>
      <c r="SQU11" s="58"/>
      <c r="SQV11" s="58"/>
      <c r="SQW11" s="58"/>
      <c r="SQX11" s="58"/>
      <c r="SQY11" s="58"/>
      <c r="SQZ11" s="58"/>
      <c r="SRA11" s="58"/>
      <c r="SRB11" s="58"/>
      <c r="SRC11" s="58"/>
      <c r="SRD11" s="58"/>
      <c r="SRE11" s="58"/>
      <c r="SRF11" s="58"/>
      <c r="SRG11" s="58"/>
      <c r="SRH11" s="58"/>
      <c r="SRI11" s="58"/>
      <c r="SRJ11" s="58"/>
      <c r="SRK11" s="58"/>
      <c r="SRL11" s="58"/>
      <c r="SRM11" s="58"/>
      <c r="SRN11" s="58"/>
      <c r="SRO11" s="58"/>
      <c r="SRP11" s="58"/>
      <c r="SRQ11" s="58"/>
      <c r="SRR11" s="58"/>
      <c r="SRS11" s="58"/>
      <c r="SRT11" s="58"/>
      <c r="SRU11" s="58"/>
      <c r="SRV11" s="58"/>
      <c r="SRW11" s="58"/>
      <c r="SRX11" s="58"/>
      <c r="SRY11" s="58"/>
      <c r="SRZ11" s="58"/>
      <c r="SSA11" s="58"/>
      <c r="SSB11" s="58"/>
      <c r="SSC11" s="58"/>
      <c r="SSD11" s="58"/>
      <c r="SSE11" s="58"/>
      <c r="SSF11" s="58"/>
      <c r="SSG11" s="58"/>
      <c r="SSH11" s="58"/>
      <c r="SSI11" s="58"/>
      <c r="SSJ11" s="58"/>
      <c r="SSK11" s="58"/>
      <c r="SSL11" s="58"/>
      <c r="SSM11" s="58"/>
      <c r="SSN11" s="58"/>
      <c r="SSO11" s="58"/>
      <c r="SSP11" s="58"/>
      <c r="SSQ11" s="58"/>
      <c r="SSR11" s="58"/>
      <c r="SSS11" s="58"/>
      <c r="SST11" s="58"/>
      <c r="SSU11" s="58"/>
      <c r="SSV11" s="58"/>
      <c r="SSW11" s="58"/>
      <c r="SSX11" s="58"/>
      <c r="SSY11" s="58"/>
      <c r="SSZ11" s="58"/>
      <c r="STA11" s="58"/>
      <c r="STB11" s="58"/>
      <c r="STC11" s="58"/>
      <c r="STD11" s="58"/>
      <c r="STE11" s="58"/>
      <c r="STF11" s="58"/>
      <c r="STG11" s="58"/>
      <c r="STH11" s="58"/>
      <c r="STI11" s="58"/>
      <c r="STJ11" s="58"/>
      <c r="STK11" s="58"/>
      <c r="STL11" s="58"/>
      <c r="STM11" s="58"/>
      <c r="STN11" s="58"/>
      <c r="STO11" s="58"/>
      <c r="STP11" s="58"/>
      <c r="STQ11" s="58"/>
      <c r="STR11" s="58"/>
      <c r="STS11" s="58"/>
      <c r="STT11" s="58"/>
      <c r="STU11" s="58"/>
      <c r="STV11" s="58"/>
      <c r="STW11" s="58"/>
      <c r="STX11" s="58"/>
      <c r="STY11" s="58"/>
      <c r="STZ11" s="58"/>
      <c r="SUA11" s="58"/>
      <c r="SUB11" s="58"/>
      <c r="SUC11" s="58"/>
      <c r="SUD11" s="58"/>
      <c r="SUE11" s="58"/>
      <c r="SUF11" s="58"/>
      <c r="SUG11" s="58"/>
      <c r="SUH11" s="58"/>
      <c r="SUI11" s="58"/>
      <c r="SUJ11" s="58"/>
      <c r="SUK11" s="58"/>
      <c r="SUL11" s="58"/>
      <c r="SUM11" s="58"/>
      <c r="SUN11" s="58"/>
      <c r="SUO11" s="58"/>
      <c r="SUP11" s="58"/>
      <c r="SUQ11" s="58"/>
      <c r="SUR11" s="58"/>
      <c r="SUS11" s="58"/>
      <c r="SUT11" s="58"/>
      <c r="SUU11" s="58"/>
      <c r="SUV11" s="58"/>
      <c r="SUW11" s="58"/>
      <c r="SUX11" s="58"/>
      <c r="SUY11" s="58"/>
      <c r="SUZ11" s="58"/>
      <c r="SVA11" s="58"/>
      <c r="SVB11" s="58"/>
      <c r="SVC11" s="58"/>
      <c r="SVD11" s="58"/>
      <c r="SVE11" s="58"/>
      <c r="SVF11" s="58"/>
      <c r="SVG11" s="58"/>
      <c r="SVH11" s="58"/>
      <c r="SVI11" s="58"/>
      <c r="SVJ11" s="58"/>
      <c r="SVK11" s="58"/>
      <c r="SVL11" s="58"/>
      <c r="SVM11" s="58"/>
      <c r="SVN11" s="58"/>
      <c r="SVO11" s="58"/>
      <c r="SVP11" s="58"/>
      <c r="SVQ11" s="58"/>
      <c r="SVR11" s="58"/>
      <c r="SVS11" s="58"/>
      <c r="SVT11" s="58"/>
      <c r="SVU11" s="58"/>
      <c r="SVV11" s="58"/>
      <c r="SVW11" s="58"/>
      <c r="SVX11" s="58"/>
      <c r="SVY11" s="58"/>
      <c r="SVZ11" s="58"/>
      <c r="SWA11" s="58"/>
      <c r="SWB11" s="58"/>
      <c r="SWC11" s="58"/>
      <c r="SWD11" s="58"/>
      <c r="SWE11" s="58"/>
      <c r="SWF11" s="58"/>
      <c r="SWG11" s="58"/>
      <c r="SWH11" s="58"/>
      <c r="SWI11" s="58"/>
      <c r="SWJ11" s="58"/>
      <c r="SWK11" s="58"/>
      <c r="SWL11" s="58"/>
      <c r="SWM11" s="58"/>
      <c r="SWN11" s="58"/>
      <c r="SWO11" s="58"/>
      <c r="SWP11" s="58"/>
      <c r="SWQ11" s="58"/>
      <c r="SWR11" s="58"/>
      <c r="SWS11" s="58"/>
      <c r="SWT11" s="58"/>
      <c r="SWU11" s="58"/>
      <c r="SWV11" s="58"/>
      <c r="SWW11" s="58"/>
      <c r="SWX11" s="58"/>
      <c r="SWY11" s="58"/>
      <c r="SWZ11" s="58"/>
      <c r="SXA11" s="58"/>
      <c r="SXB11" s="58"/>
      <c r="SXC11" s="58"/>
      <c r="SXD11" s="58"/>
      <c r="SXE11" s="58"/>
      <c r="SXF11" s="58"/>
      <c r="SXG11" s="58"/>
      <c r="SXH11" s="58"/>
      <c r="SXI11" s="58"/>
      <c r="SXJ11" s="58"/>
      <c r="SXK11" s="58"/>
      <c r="SXL11" s="58"/>
      <c r="SXM11" s="58"/>
      <c r="SXN11" s="58"/>
      <c r="SXO11" s="58"/>
      <c r="SXP11" s="58"/>
      <c r="SXQ11" s="58"/>
      <c r="SXR11" s="58"/>
      <c r="SXS11" s="58"/>
      <c r="SXT11" s="58"/>
      <c r="SXU11" s="58"/>
      <c r="SXV11" s="58"/>
      <c r="SXW11" s="58"/>
      <c r="SXX11" s="58"/>
      <c r="SXY11" s="58"/>
      <c r="SXZ11" s="58"/>
      <c r="SYA11" s="58"/>
      <c r="SYB11" s="58"/>
      <c r="SYC11" s="58"/>
      <c r="SYD11" s="58"/>
      <c r="SYE11" s="58"/>
      <c r="SYF11" s="58"/>
      <c r="SYG11" s="58"/>
      <c r="SYH11" s="58"/>
      <c r="SYI11" s="58"/>
      <c r="SYJ11" s="58"/>
      <c r="SYK11" s="58"/>
      <c r="SYL11" s="58"/>
      <c r="SYM11" s="58"/>
      <c r="SYN11" s="58"/>
      <c r="SYO11" s="58"/>
      <c r="SYP11" s="58"/>
      <c r="SYQ11" s="58"/>
      <c r="SYR11" s="58"/>
      <c r="SYS11" s="58"/>
      <c r="SYT11" s="58"/>
      <c r="SYU11" s="58"/>
      <c r="SYV11" s="58"/>
      <c r="SYW11" s="58"/>
      <c r="SYX11" s="58"/>
      <c r="SYY11" s="58"/>
      <c r="SYZ11" s="58"/>
      <c r="SZA11" s="58"/>
      <c r="SZB11" s="58"/>
      <c r="SZC11" s="58"/>
      <c r="SZD11" s="58"/>
      <c r="SZE11" s="58"/>
      <c r="SZF11" s="58"/>
      <c r="SZG11" s="58"/>
      <c r="SZH11" s="58"/>
      <c r="SZI11" s="58"/>
      <c r="SZJ11" s="58"/>
      <c r="SZK11" s="58"/>
      <c r="SZL11" s="58"/>
      <c r="SZM11" s="58"/>
      <c r="SZN11" s="58"/>
      <c r="SZO11" s="58"/>
      <c r="SZP11" s="58"/>
      <c r="SZQ11" s="58"/>
      <c r="SZR11" s="58"/>
      <c r="SZS11" s="58"/>
      <c r="SZT11" s="58"/>
      <c r="SZU11" s="58"/>
      <c r="SZV11" s="58"/>
      <c r="SZW11" s="58"/>
      <c r="SZX11" s="58"/>
      <c r="SZY11" s="58"/>
      <c r="SZZ11" s="58"/>
      <c r="TAA11" s="58"/>
      <c r="TAB11" s="58"/>
      <c r="TAC11" s="58"/>
      <c r="TAD11" s="58"/>
      <c r="TAE11" s="58"/>
      <c r="TAF11" s="58"/>
      <c r="TAG11" s="58"/>
      <c r="TAH11" s="58"/>
      <c r="TAI11" s="58"/>
      <c r="TAJ11" s="58"/>
      <c r="TAK11" s="58"/>
      <c r="TAL11" s="58"/>
      <c r="TAM11" s="58"/>
      <c r="TAN11" s="58"/>
      <c r="TAO11" s="58"/>
      <c r="TAP11" s="58"/>
      <c r="TAQ11" s="58"/>
      <c r="TAR11" s="58"/>
      <c r="TAS11" s="58"/>
      <c r="TAT11" s="58"/>
      <c r="TAU11" s="58"/>
      <c r="TAV11" s="58"/>
      <c r="TAW11" s="58"/>
      <c r="TAX11" s="58"/>
      <c r="TAY11" s="58"/>
      <c r="TAZ11" s="58"/>
      <c r="TBA11" s="58"/>
      <c r="TBB11" s="58"/>
      <c r="TBC11" s="58"/>
      <c r="TBD11" s="58"/>
      <c r="TBE11" s="58"/>
      <c r="TBF11" s="58"/>
      <c r="TBG11" s="58"/>
      <c r="TBH11" s="58"/>
      <c r="TBI11" s="58"/>
      <c r="TBJ11" s="58"/>
      <c r="TBK11" s="58"/>
      <c r="TBL11" s="58"/>
      <c r="TBM11" s="58"/>
      <c r="TBN11" s="58"/>
      <c r="TBO11" s="58"/>
      <c r="TBP11" s="58"/>
      <c r="TBQ11" s="58"/>
      <c r="TBR11" s="58"/>
      <c r="TBS11" s="58"/>
      <c r="TBT11" s="58"/>
      <c r="TBU11" s="58"/>
      <c r="TBV11" s="58"/>
      <c r="TBW11" s="58"/>
      <c r="TBX11" s="58"/>
      <c r="TBY11" s="58"/>
      <c r="TBZ11" s="58"/>
      <c r="TCA11" s="58"/>
      <c r="TCB11" s="58"/>
      <c r="TCC11" s="58"/>
      <c r="TCD11" s="58"/>
      <c r="TCE11" s="58"/>
      <c r="TCF11" s="58"/>
      <c r="TCG11" s="58"/>
      <c r="TCH11" s="58"/>
      <c r="TCI11" s="58"/>
      <c r="TCJ11" s="58"/>
      <c r="TCK11" s="58"/>
      <c r="TCL11" s="58"/>
      <c r="TCM11" s="58"/>
      <c r="TCN11" s="58"/>
      <c r="TCO11" s="58"/>
      <c r="TCP11" s="58"/>
      <c r="TCQ11" s="58"/>
      <c r="TCR11" s="58"/>
      <c r="TCS11" s="58"/>
      <c r="TCT11" s="58"/>
      <c r="TCU11" s="58"/>
      <c r="TCV11" s="58"/>
      <c r="TCW11" s="58"/>
      <c r="TCX11" s="58"/>
      <c r="TCY11" s="58"/>
      <c r="TCZ11" s="58"/>
      <c r="TDA11" s="58"/>
      <c r="TDB11" s="58"/>
      <c r="TDC11" s="58"/>
      <c r="TDD11" s="58"/>
      <c r="TDE11" s="58"/>
      <c r="TDF11" s="58"/>
      <c r="TDG11" s="58"/>
      <c r="TDH11" s="58"/>
      <c r="TDI11" s="58"/>
      <c r="TDJ11" s="58"/>
      <c r="TDK11" s="58"/>
      <c r="TDL11" s="58"/>
      <c r="TDM11" s="58"/>
      <c r="TDN11" s="58"/>
      <c r="TDO11" s="58"/>
      <c r="TDP11" s="58"/>
      <c r="TDQ11" s="58"/>
      <c r="TDR11" s="58"/>
      <c r="TDS11" s="58"/>
      <c r="TDT11" s="58"/>
      <c r="TDU11" s="58"/>
      <c r="TDV11" s="58"/>
      <c r="TDW11" s="58"/>
      <c r="TDX11" s="58"/>
      <c r="TDY11" s="58"/>
      <c r="TDZ11" s="58"/>
      <c r="TEA11" s="58"/>
      <c r="TEB11" s="58"/>
      <c r="TEC11" s="58"/>
      <c r="TED11" s="58"/>
      <c r="TEE11" s="58"/>
      <c r="TEF11" s="58"/>
      <c r="TEG11" s="58"/>
      <c r="TEH11" s="58"/>
      <c r="TEI11" s="58"/>
      <c r="TEJ11" s="58"/>
      <c r="TEK11" s="58"/>
      <c r="TEL11" s="58"/>
      <c r="TEM11" s="58"/>
      <c r="TEN11" s="58"/>
      <c r="TEO11" s="58"/>
      <c r="TEP11" s="58"/>
      <c r="TEQ11" s="58"/>
      <c r="TER11" s="58"/>
      <c r="TES11" s="58"/>
      <c r="TET11" s="58"/>
      <c r="TEU11" s="58"/>
      <c r="TEV11" s="58"/>
      <c r="TEW11" s="58"/>
      <c r="TEX11" s="58"/>
      <c r="TEY11" s="58"/>
      <c r="TEZ11" s="58"/>
      <c r="TFA11" s="58"/>
      <c r="TFB11" s="58"/>
      <c r="TFC11" s="58"/>
      <c r="TFD11" s="58"/>
      <c r="TFE11" s="58"/>
      <c r="TFF11" s="58"/>
      <c r="TFG11" s="58"/>
      <c r="TFH11" s="58"/>
      <c r="TFI11" s="58"/>
      <c r="TFJ11" s="58"/>
      <c r="TFK11" s="58"/>
      <c r="TFL11" s="58"/>
      <c r="TFM11" s="58"/>
      <c r="TFN11" s="58"/>
      <c r="TFO11" s="58"/>
      <c r="TFP11" s="58"/>
      <c r="TFQ11" s="58"/>
      <c r="TFR11" s="58"/>
      <c r="TFS11" s="58"/>
      <c r="TFT11" s="58"/>
      <c r="TFU11" s="58"/>
      <c r="TFV11" s="58"/>
      <c r="TFW11" s="58"/>
      <c r="TFX11" s="58"/>
      <c r="TFY11" s="58"/>
      <c r="TFZ11" s="58"/>
      <c r="TGA11" s="58"/>
      <c r="TGB11" s="58"/>
      <c r="TGC11" s="58"/>
      <c r="TGD11" s="58"/>
      <c r="TGE11" s="58"/>
      <c r="TGF11" s="58"/>
      <c r="TGG11" s="58"/>
      <c r="TGH11" s="58"/>
      <c r="TGI11" s="58"/>
      <c r="TGJ11" s="58"/>
      <c r="TGK11" s="58"/>
      <c r="TGL11" s="58"/>
      <c r="TGM11" s="58"/>
      <c r="TGN11" s="58"/>
      <c r="TGO11" s="58"/>
      <c r="TGP11" s="58"/>
      <c r="TGQ11" s="58"/>
      <c r="TGR11" s="58"/>
      <c r="TGS11" s="58"/>
      <c r="TGT11" s="58"/>
      <c r="TGU11" s="58"/>
      <c r="TGV11" s="58"/>
      <c r="TGW11" s="58"/>
      <c r="TGX11" s="58"/>
      <c r="TGY11" s="58"/>
      <c r="TGZ11" s="58"/>
      <c r="THA11" s="58"/>
      <c r="THB11" s="58"/>
      <c r="THC11" s="58"/>
      <c r="THD11" s="58"/>
      <c r="THE11" s="58"/>
      <c r="THF11" s="58"/>
      <c r="THG11" s="58"/>
      <c r="THH11" s="58"/>
      <c r="THI11" s="58"/>
      <c r="THJ11" s="58"/>
      <c r="THK11" s="58"/>
      <c r="THL11" s="58"/>
      <c r="THM11" s="58"/>
      <c r="THN11" s="58"/>
      <c r="THO11" s="58"/>
      <c r="THP11" s="58"/>
      <c r="THQ11" s="58"/>
      <c r="THR11" s="58"/>
      <c r="THS11" s="58"/>
      <c r="THT11" s="58"/>
      <c r="THU11" s="58"/>
      <c r="THV11" s="58"/>
      <c r="THW11" s="58"/>
      <c r="THX11" s="58"/>
      <c r="THY11" s="58"/>
      <c r="THZ11" s="58"/>
      <c r="TIA11" s="58"/>
      <c r="TIB11" s="58"/>
      <c r="TIC11" s="58"/>
      <c r="TID11" s="58"/>
      <c r="TIE11" s="58"/>
      <c r="TIF11" s="58"/>
      <c r="TIG11" s="58"/>
      <c r="TIH11" s="58"/>
      <c r="TII11" s="58"/>
      <c r="TIJ11" s="58"/>
      <c r="TIK11" s="58"/>
      <c r="TIL11" s="58"/>
      <c r="TIM11" s="58"/>
      <c r="TIN11" s="58"/>
      <c r="TIO11" s="58"/>
      <c r="TIP11" s="58"/>
      <c r="TIQ11" s="58"/>
      <c r="TIR11" s="58"/>
      <c r="TIS11" s="58"/>
      <c r="TIT11" s="58"/>
      <c r="TIU11" s="58"/>
      <c r="TIV11" s="58"/>
      <c r="TIW11" s="58"/>
      <c r="TIX11" s="58"/>
      <c r="TIY11" s="58"/>
      <c r="TIZ11" s="58"/>
      <c r="TJA11" s="58"/>
      <c r="TJB11" s="58"/>
      <c r="TJC11" s="58"/>
      <c r="TJD11" s="58"/>
      <c r="TJE11" s="58"/>
      <c r="TJF11" s="58"/>
      <c r="TJG11" s="58"/>
      <c r="TJH11" s="58"/>
      <c r="TJI11" s="58"/>
      <c r="TJJ11" s="58"/>
      <c r="TJK11" s="58"/>
      <c r="TJL11" s="58"/>
      <c r="TJM11" s="58"/>
      <c r="TJN11" s="58"/>
      <c r="TJO11" s="58"/>
      <c r="TJP11" s="58"/>
      <c r="TJQ11" s="58"/>
      <c r="TJR11" s="58"/>
      <c r="TJS11" s="58"/>
      <c r="TJT11" s="58"/>
      <c r="TJU11" s="58"/>
      <c r="TJV11" s="58"/>
      <c r="TJW11" s="58"/>
      <c r="TJX11" s="58"/>
      <c r="TJY11" s="58"/>
      <c r="TJZ11" s="58"/>
      <c r="TKA11" s="58"/>
      <c r="TKB11" s="58"/>
      <c r="TKC11" s="58"/>
      <c r="TKD11" s="58"/>
      <c r="TKE11" s="58"/>
      <c r="TKF11" s="58"/>
      <c r="TKG11" s="58"/>
      <c r="TKH11" s="58"/>
      <c r="TKI11" s="58"/>
      <c r="TKJ11" s="58"/>
      <c r="TKK11" s="58"/>
      <c r="TKL11" s="58"/>
      <c r="TKM11" s="58"/>
      <c r="TKN11" s="58"/>
      <c r="TKO11" s="58"/>
      <c r="TKP11" s="58"/>
      <c r="TKQ11" s="58"/>
      <c r="TKR11" s="58"/>
      <c r="TKS11" s="58"/>
      <c r="TKT11" s="58"/>
      <c r="TKU11" s="58"/>
      <c r="TKV11" s="58"/>
      <c r="TKW11" s="58"/>
      <c r="TKX11" s="58"/>
      <c r="TKY11" s="58"/>
      <c r="TKZ11" s="58"/>
      <c r="TLA11" s="58"/>
      <c r="TLB11" s="58"/>
      <c r="TLC11" s="58"/>
      <c r="TLD11" s="58"/>
      <c r="TLE11" s="58"/>
      <c r="TLF11" s="58"/>
      <c r="TLG11" s="58"/>
      <c r="TLH11" s="58"/>
      <c r="TLI11" s="58"/>
      <c r="TLJ11" s="58"/>
      <c r="TLK11" s="58"/>
      <c r="TLL11" s="58"/>
      <c r="TLM11" s="58"/>
      <c r="TLN11" s="58"/>
      <c r="TLO11" s="58"/>
      <c r="TLP11" s="58"/>
      <c r="TLQ11" s="58"/>
      <c r="TLR11" s="58"/>
      <c r="TLS11" s="58"/>
      <c r="TLT11" s="58"/>
      <c r="TLU11" s="58"/>
      <c r="TLV11" s="58"/>
      <c r="TLW11" s="58"/>
      <c r="TLX11" s="58"/>
      <c r="TLY11" s="58"/>
      <c r="TLZ11" s="58"/>
      <c r="TMA11" s="58"/>
      <c r="TMB11" s="58"/>
      <c r="TMC11" s="58"/>
      <c r="TMD11" s="58"/>
      <c r="TME11" s="58"/>
      <c r="TMF11" s="58"/>
      <c r="TMG11" s="58"/>
      <c r="TMH11" s="58"/>
      <c r="TMI11" s="58"/>
      <c r="TMJ11" s="58"/>
      <c r="TMK11" s="58"/>
      <c r="TML11" s="58"/>
      <c r="TMM11" s="58"/>
      <c r="TMN11" s="58"/>
      <c r="TMO11" s="58"/>
      <c r="TMP11" s="58"/>
      <c r="TMQ11" s="58"/>
      <c r="TMR11" s="58"/>
      <c r="TMS11" s="58"/>
      <c r="TMT11" s="58"/>
      <c r="TMU11" s="58"/>
      <c r="TMV11" s="58"/>
      <c r="TMW11" s="58"/>
      <c r="TMX11" s="58"/>
      <c r="TMY11" s="58"/>
      <c r="TMZ11" s="58"/>
      <c r="TNA11" s="58"/>
      <c r="TNB11" s="58"/>
      <c r="TNC11" s="58"/>
      <c r="TND11" s="58"/>
      <c r="TNE11" s="58"/>
      <c r="TNF11" s="58"/>
      <c r="TNG11" s="58"/>
      <c r="TNH11" s="58"/>
      <c r="TNI11" s="58"/>
      <c r="TNJ11" s="58"/>
      <c r="TNK11" s="58"/>
      <c r="TNL11" s="58"/>
      <c r="TNM11" s="58"/>
      <c r="TNN11" s="58"/>
      <c r="TNO11" s="58"/>
      <c r="TNP11" s="58"/>
      <c r="TNQ11" s="58"/>
      <c r="TNR11" s="58"/>
      <c r="TNS11" s="58"/>
      <c r="TNT11" s="58"/>
      <c r="TNU11" s="58"/>
      <c r="TNV11" s="58"/>
      <c r="TNW11" s="58"/>
      <c r="TNX11" s="58"/>
      <c r="TNY11" s="58"/>
      <c r="TNZ11" s="58"/>
      <c r="TOA11" s="58"/>
      <c r="TOB11" s="58"/>
      <c r="TOC11" s="58"/>
      <c r="TOD11" s="58"/>
      <c r="TOE11" s="58"/>
      <c r="TOF11" s="58"/>
      <c r="TOG11" s="58"/>
      <c r="TOH11" s="58"/>
      <c r="TOI11" s="58"/>
      <c r="TOJ11" s="58"/>
      <c r="TOK11" s="58"/>
      <c r="TOL11" s="58"/>
      <c r="TOM11" s="58"/>
      <c r="TON11" s="58"/>
      <c r="TOO11" s="58"/>
      <c r="TOP11" s="58"/>
      <c r="TOQ11" s="58"/>
      <c r="TOR11" s="58"/>
      <c r="TOS11" s="58"/>
      <c r="TOT11" s="58"/>
      <c r="TOU11" s="58"/>
      <c r="TOV11" s="58"/>
      <c r="TOW11" s="58"/>
      <c r="TOX11" s="58"/>
      <c r="TOY11" s="58"/>
      <c r="TOZ11" s="58"/>
      <c r="TPA11" s="58"/>
      <c r="TPB11" s="58"/>
      <c r="TPC11" s="58"/>
      <c r="TPD11" s="58"/>
      <c r="TPE11" s="58"/>
      <c r="TPF11" s="58"/>
      <c r="TPG11" s="58"/>
      <c r="TPH11" s="58"/>
      <c r="TPI11" s="58"/>
      <c r="TPJ11" s="58"/>
      <c r="TPK11" s="58"/>
      <c r="TPL11" s="58"/>
      <c r="TPM11" s="58"/>
      <c r="TPN11" s="58"/>
      <c r="TPO11" s="58"/>
      <c r="TPP11" s="58"/>
      <c r="TPQ11" s="58"/>
      <c r="TPR11" s="58"/>
      <c r="TPS11" s="58"/>
      <c r="TPT11" s="58"/>
      <c r="TPU11" s="58"/>
      <c r="TPV11" s="58"/>
      <c r="TPW11" s="58"/>
      <c r="TPX11" s="58"/>
      <c r="TPY11" s="58"/>
      <c r="TPZ11" s="58"/>
      <c r="TQA11" s="58"/>
      <c r="TQB11" s="58"/>
      <c r="TQC11" s="58"/>
      <c r="TQD11" s="58"/>
      <c r="TQE11" s="58"/>
      <c r="TQF11" s="58"/>
      <c r="TQG11" s="58"/>
      <c r="TQH11" s="58"/>
      <c r="TQI11" s="58"/>
      <c r="TQJ11" s="58"/>
      <c r="TQK11" s="58"/>
      <c r="TQL11" s="58"/>
      <c r="TQM11" s="58"/>
      <c r="TQN11" s="58"/>
      <c r="TQO11" s="58"/>
      <c r="TQP11" s="58"/>
      <c r="TQQ11" s="58"/>
      <c r="TQR11" s="58"/>
      <c r="TQS11" s="58"/>
      <c r="TQT11" s="58"/>
      <c r="TQU11" s="58"/>
      <c r="TQV11" s="58"/>
      <c r="TQW11" s="58"/>
      <c r="TQX11" s="58"/>
      <c r="TQY11" s="58"/>
      <c r="TQZ11" s="58"/>
      <c r="TRA11" s="58"/>
      <c r="TRB11" s="58"/>
      <c r="TRC11" s="58"/>
      <c r="TRD11" s="58"/>
      <c r="TRE11" s="58"/>
      <c r="TRF11" s="58"/>
      <c r="TRG11" s="58"/>
      <c r="TRH11" s="58"/>
      <c r="TRI11" s="58"/>
      <c r="TRJ11" s="58"/>
      <c r="TRK11" s="58"/>
      <c r="TRL11" s="58"/>
      <c r="TRM11" s="58"/>
      <c r="TRN11" s="58"/>
      <c r="TRO11" s="58"/>
      <c r="TRP11" s="58"/>
      <c r="TRQ11" s="58"/>
      <c r="TRR11" s="58"/>
      <c r="TRS11" s="58"/>
      <c r="TRT11" s="58"/>
      <c r="TRU11" s="58"/>
      <c r="TRV11" s="58"/>
      <c r="TRW11" s="58"/>
      <c r="TRX11" s="58"/>
      <c r="TRY11" s="58"/>
      <c r="TRZ11" s="58"/>
      <c r="TSA11" s="58"/>
      <c r="TSB11" s="58"/>
      <c r="TSC11" s="58"/>
      <c r="TSD11" s="58"/>
      <c r="TSE11" s="58"/>
      <c r="TSF11" s="58"/>
      <c r="TSG11" s="58"/>
      <c r="TSH11" s="58"/>
      <c r="TSI11" s="58"/>
      <c r="TSJ11" s="58"/>
      <c r="TSK11" s="58"/>
      <c r="TSL11" s="58"/>
      <c r="TSM11" s="58"/>
      <c r="TSN11" s="58"/>
      <c r="TSO11" s="58"/>
      <c r="TSP11" s="58"/>
      <c r="TSQ11" s="58"/>
      <c r="TSR11" s="58"/>
      <c r="TSS11" s="58"/>
      <c r="TST11" s="58"/>
      <c r="TSU11" s="58"/>
      <c r="TSV11" s="58"/>
      <c r="TSW11" s="58"/>
      <c r="TSX11" s="58"/>
      <c r="TSY11" s="58"/>
      <c r="TSZ11" s="58"/>
      <c r="TTA11" s="58"/>
      <c r="TTB11" s="58"/>
      <c r="TTC11" s="58"/>
      <c r="TTD11" s="58"/>
      <c r="TTE11" s="58"/>
      <c r="TTF11" s="58"/>
      <c r="TTG11" s="58"/>
      <c r="TTH11" s="58"/>
      <c r="TTI11" s="58"/>
      <c r="TTJ11" s="58"/>
      <c r="TTK11" s="58"/>
      <c r="TTL11" s="58"/>
      <c r="TTM11" s="58"/>
      <c r="TTN11" s="58"/>
      <c r="TTO11" s="58"/>
      <c r="TTP11" s="58"/>
      <c r="TTQ11" s="58"/>
      <c r="TTR11" s="58"/>
      <c r="TTS11" s="58"/>
      <c r="TTT11" s="58"/>
      <c r="TTU11" s="58"/>
      <c r="TTV11" s="58"/>
      <c r="TTW11" s="58"/>
      <c r="TTX11" s="58"/>
      <c r="TTY11" s="58"/>
      <c r="TTZ11" s="58"/>
      <c r="TUA11" s="58"/>
      <c r="TUB11" s="58"/>
      <c r="TUC11" s="58"/>
      <c r="TUD11" s="58"/>
      <c r="TUE11" s="58"/>
      <c r="TUF11" s="58"/>
      <c r="TUG11" s="58"/>
      <c r="TUH11" s="58"/>
      <c r="TUI11" s="58"/>
      <c r="TUJ11" s="58"/>
      <c r="TUK11" s="58"/>
      <c r="TUL11" s="58"/>
      <c r="TUM11" s="58"/>
      <c r="TUN11" s="58"/>
      <c r="TUO11" s="58"/>
      <c r="TUP11" s="58"/>
      <c r="TUQ11" s="58"/>
      <c r="TUR11" s="58"/>
      <c r="TUS11" s="58"/>
      <c r="TUT11" s="58"/>
      <c r="TUU11" s="58"/>
      <c r="TUV11" s="58"/>
      <c r="TUW11" s="58"/>
      <c r="TUX11" s="58"/>
      <c r="TUY11" s="58"/>
      <c r="TUZ11" s="58"/>
      <c r="TVA11" s="58"/>
      <c r="TVB11" s="58"/>
      <c r="TVC11" s="58"/>
      <c r="TVD11" s="58"/>
      <c r="TVE11" s="58"/>
      <c r="TVF11" s="58"/>
      <c r="TVG11" s="58"/>
      <c r="TVH11" s="58"/>
      <c r="TVI11" s="58"/>
      <c r="TVJ11" s="58"/>
      <c r="TVK11" s="58"/>
      <c r="TVL11" s="58"/>
      <c r="TVM11" s="58"/>
      <c r="TVN11" s="58"/>
      <c r="TVO11" s="58"/>
      <c r="TVP11" s="58"/>
      <c r="TVQ11" s="58"/>
      <c r="TVR11" s="58"/>
      <c r="TVS11" s="58"/>
      <c r="TVT11" s="58"/>
      <c r="TVU11" s="58"/>
      <c r="TVV11" s="58"/>
      <c r="TVW11" s="58"/>
      <c r="TVX11" s="58"/>
      <c r="TVY11" s="58"/>
      <c r="TVZ11" s="58"/>
      <c r="TWA11" s="58"/>
      <c r="TWB11" s="58"/>
      <c r="TWC11" s="58"/>
      <c r="TWD11" s="58"/>
      <c r="TWE11" s="58"/>
      <c r="TWF11" s="58"/>
      <c r="TWG11" s="58"/>
      <c r="TWH11" s="58"/>
      <c r="TWI11" s="58"/>
      <c r="TWJ11" s="58"/>
      <c r="TWK11" s="58"/>
      <c r="TWL11" s="58"/>
      <c r="TWM11" s="58"/>
      <c r="TWN11" s="58"/>
      <c r="TWO11" s="58"/>
      <c r="TWP11" s="58"/>
      <c r="TWQ11" s="58"/>
      <c r="TWR11" s="58"/>
      <c r="TWS11" s="58"/>
      <c r="TWT11" s="58"/>
      <c r="TWU11" s="58"/>
      <c r="TWV11" s="58"/>
      <c r="TWW11" s="58"/>
      <c r="TWX11" s="58"/>
      <c r="TWY11" s="58"/>
      <c r="TWZ11" s="58"/>
      <c r="TXA11" s="58"/>
      <c r="TXB11" s="58"/>
      <c r="TXC11" s="58"/>
      <c r="TXD11" s="58"/>
      <c r="TXE11" s="58"/>
      <c r="TXF11" s="58"/>
      <c r="TXG11" s="58"/>
      <c r="TXH11" s="58"/>
      <c r="TXI11" s="58"/>
      <c r="TXJ11" s="58"/>
      <c r="TXK11" s="58"/>
      <c r="TXL11" s="58"/>
      <c r="TXM11" s="58"/>
      <c r="TXN11" s="58"/>
      <c r="TXO11" s="58"/>
      <c r="TXP11" s="58"/>
      <c r="TXQ11" s="58"/>
      <c r="TXR11" s="58"/>
      <c r="TXS11" s="58"/>
      <c r="TXT11" s="58"/>
      <c r="TXU11" s="58"/>
      <c r="TXV11" s="58"/>
      <c r="TXW11" s="58"/>
      <c r="TXX11" s="58"/>
      <c r="TXY11" s="58"/>
      <c r="TXZ11" s="58"/>
      <c r="TYA11" s="58"/>
      <c r="TYB11" s="58"/>
      <c r="TYC11" s="58"/>
      <c r="TYD11" s="58"/>
      <c r="TYE11" s="58"/>
      <c r="TYF11" s="58"/>
      <c r="TYG11" s="58"/>
      <c r="TYH11" s="58"/>
      <c r="TYI11" s="58"/>
      <c r="TYJ11" s="58"/>
      <c r="TYK11" s="58"/>
      <c r="TYL11" s="58"/>
      <c r="TYM11" s="58"/>
      <c r="TYN11" s="58"/>
      <c r="TYO11" s="58"/>
      <c r="TYP11" s="58"/>
      <c r="TYQ11" s="58"/>
      <c r="TYR11" s="58"/>
      <c r="TYS11" s="58"/>
      <c r="TYT11" s="58"/>
      <c r="TYU11" s="58"/>
      <c r="TYV11" s="58"/>
      <c r="TYW11" s="58"/>
      <c r="TYX11" s="58"/>
      <c r="TYY11" s="58"/>
      <c r="TYZ11" s="58"/>
      <c r="TZA11" s="58"/>
      <c r="TZB11" s="58"/>
      <c r="TZC11" s="58"/>
      <c r="TZD11" s="58"/>
      <c r="TZE11" s="58"/>
      <c r="TZF11" s="58"/>
      <c r="TZG11" s="58"/>
      <c r="TZH11" s="58"/>
      <c r="TZI11" s="58"/>
      <c r="TZJ11" s="58"/>
      <c r="TZK11" s="58"/>
      <c r="TZL11" s="58"/>
      <c r="TZM11" s="58"/>
      <c r="TZN11" s="58"/>
      <c r="TZO11" s="58"/>
      <c r="TZP11" s="58"/>
      <c r="TZQ11" s="58"/>
      <c r="TZR11" s="58"/>
      <c r="TZS11" s="58"/>
      <c r="TZT11" s="58"/>
      <c r="TZU11" s="58"/>
      <c r="TZV11" s="58"/>
      <c r="TZW11" s="58"/>
      <c r="TZX11" s="58"/>
      <c r="TZY11" s="58"/>
      <c r="TZZ11" s="58"/>
      <c r="UAA11" s="58"/>
      <c r="UAB11" s="58"/>
      <c r="UAC11" s="58"/>
      <c r="UAD11" s="58"/>
      <c r="UAE11" s="58"/>
      <c r="UAF11" s="58"/>
      <c r="UAG11" s="58"/>
      <c r="UAH11" s="58"/>
      <c r="UAI11" s="58"/>
      <c r="UAJ11" s="58"/>
      <c r="UAK11" s="58"/>
      <c r="UAL11" s="58"/>
      <c r="UAM11" s="58"/>
      <c r="UAN11" s="58"/>
      <c r="UAO11" s="58"/>
      <c r="UAP11" s="58"/>
      <c r="UAQ11" s="58"/>
      <c r="UAR11" s="58"/>
      <c r="UAS11" s="58"/>
      <c r="UAT11" s="58"/>
      <c r="UAU11" s="58"/>
      <c r="UAV11" s="58"/>
      <c r="UAW11" s="58"/>
      <c r="UAX11" s="58"/>
      <c r="UAY11" s="58"/>
      <c r="UAZ11" s="58"/>
      <c r="UBA11" s="58"/>
      <c r="UBB11" s="58"/>
      <c r="UBC11" s="58"/>
      <c r="UBD11" s="58"/>
      <c r="UBE11" s="58"/>
      <c r="UBF11" s="58"/>
      <c r="UBG11" s="58"/>
      <c r="UBH11" s="58"/>
      <c r="UBI11" s="58"/>
      <c r="UBJ11" s="58"/>
      <c r="UBK11" s="58"/>
      <c r="UBL11" s="58"/>
      <c r="UBM11" s="58"/>
      <c r="UBN11" s="58"/>
      <c r="UBO11" s="58"/>
      <c r="UBP11" s="58"/>
      <c r="UBQ11" s="58"/>
      <c r="UBR11" s="58"/>
      <c r="UBS11" s="58"/>
      <c r="UBT11" s="58"/>
      <c r="UBU11" s="58"/>
      <c r="UBV11" s="58"/>
      <c r="UBW11" s="58"/>
      <c r="UBX11" s="58"/>
      <c r="UBY11" s="58"/>
      <c r="UBZ11" s="58"/>
      <c r="UCA11" s="58"/>
      <c r="UCB11" s="58"/>
      <c r="UCC11" s="58"/>
      <c r="UCD11" s="58"/>
      <c r="UCE11" s="58"/>
      <c r="UCF11" s="58"/>
      <c r="UCG11" s="58"/>
      <c r="UCH11" s="58"/>
      <c r="UCI11" s="58"/>
      <c r="UCJ11" s="58"/>
      <c r="UCK11" s="58"/>
      <c r="UCL11" s="58"/>
      <c r="UCM11" s="58"/>
      <c r="UCN11" s="58"/>
      <c r="UCO11" s="58"/>
      <c r="UCP11" s="58"/>
      <c r="UCQ11" s="58"/>
      <c r="UCR11" s="58"/>
      <c r="UCS11" s="58"/>
      <c r="UCT11" s="58"/>
      <c r="UCU11" s="58"/>
      <c r="UCV11" s="58"/>
      <c r="UCW11" s="58"/>
      <c r="UCX11" s="58"/>
      <c r="UCY11" s="58"/>
      <c r="UCZ11" s="58"/>
      <c r="UDA11" s="58"/>
      <c r="UDB11" s="58"/>
      <c r="UDC11" s="58"/>
      <c r="UDD11" s="58"/>
      <c r="UDE11" s="58"/>
      <c r="UDF11" s="58"/>
      <c r="UDG11" s="58"/>
      <c r="UDH11" s="58"/>
      <c r="UDI11" s="58"/>
      <c r="UDJ11" s="58"/>
      <c r="UDK11" s="58"/>
      <c r="UDL11" s="58"/>
      <c r="UDM11" s="58"/>
      <c r="UDN11" s="58"/>
      <c r="UDO11" s="58"/>
      <c r="UDP11" s="58"/>
      <c r="UDQ11" s="58"/>
      <c r="UDR11" s="58"/>
      <c r="UDS11" s="58"/>
      <c r="UDT11" s="58"/>
      <c r="UDU11" s="58"/>
      <c r="UDV11" s="58"/>
      <c r="UDW11" s="58"/>
      <c r="UDX11" s="58"/>
      <c r="UDY11" s="58"/>
      <c r="UDZ11" s="58"/>
      <c r="UEA11" s="58"/>
      <c r="UEB11" s="58"/>
      <c r="UEC11" s="58"/>
      <c r="UED11" s="58"/>
      <c r="UEE11" s="58"/>
      <c r="UEF11" s="58"/>
      <c r="UEG11" s="58"/>
      <c r="UEH11" s="58"/>
      <c r="UEI11" s="58"/>
      <c r="UEJ11" s="58"/>
      <c r="UEK11" s="58"/>
      <c r="UEL11" s="58"/>
      <c r="UEM11" s="58"/>
      <c r="UEN11" s="58"/>
      <c r="UEO11" s="58"/>
      <c r="UEP11" s="58"/>
      <c r="UEQ11" s="58"/>
      <c r="UER11" s="58"/>
      <c r="UES11" s="58"/>
      <c r="UET11" s="58"/>
      <c r="UEU11" s="58"/>
      <c r="UEV11" s="58"/>
      <c r="UEW11" s="58"/>
      <c r="UEX11" s="58"/>
      <c r="UEY11" s="58"/>
      <c r="UEZ11" s="58"/>
      <c r="UFA11" s="58"/>
      <c r="UFB11" s="58"/>
      <c r="UFC11" s="58"/>
      <c r="UFD11" s="58"/>
      <c r="UFE11" s="58"/>
      <c r="UFF11" s="58"/>
      <c r="UFG11" s="58"/>
      <c r="UFH11" s="58"/>
      <c r="UFI11" s="58"/>
      <c r="UFJ11" s="58"/>
      <c r="UFK11" s="58"/>
      <c r="UFL11" s="58"/>
      <c r="UFM11" s="58"/>
      <c r="UFN11" s="58"/>
      <c r="UFO11" s="58"/>
      <c r="UFP11" s="58"/>
      <c r="UFQ11" s="58"/>
      <c r="UFR11" s="58"/>
      <c r="UFS11" s="58"/>
      <c r="UFT11" s="58"/>
      <c r="UFU11" s="58"/>
      <c r="UFV11" s="58"/>
      <c r="UFW11" s="58"/>
      <c r="UFX11" s="58"/>
      <c r="UFY11" s="58"/>
      <c r="UFZ11" s="58"/>
      <c r="UGA11" s="58"/>
      <c r="UGB11" s="58"/>
      <c r="UGC11" s="58"/>
      <c r="UGD11" s="58"/>
      <c r="UGE11" s="58"/>
      <c r="UGF11" s="58"/>
      <c r="UGG11" s="58"/>
      <c r="UGH11" s="58"/>
      <c r="UGI11" s="58"/>
      <c r="UGJ11" s="58"/>
      <c r="UGK11" s="58"/>
      <c r="UGL11" s="58"/>
      <c r="UGM11" s="58"/>
      <c r="UGN11" s="58"/>
      <c r="UGO11" s="58"/>
      <c r="UGP11" s="58"/>
      <c r="UGQ11" s="58"/>
      <c r="UGR11" s="58"/>
      <c r="UGS11" s="58"/>
      <c r="UGT11" s="58"/>
      <c r="UGU11" s="58"/>
      <c r="UGV11" s="58"/>
      <c r="UGW11" s="58"/>
      <c r="UGX11" s="58"/>
      <c r="UGY11" s="58"/>
      <c r="UGZ11" s="58"/>
      <c r="UHA11" s="58"/>
      <c r="UHB11" s="58"/>
      <c r="UHC11" s="58"/>
      <c r="UHD11" s="58"/>
      <c r="UHE11" s="58"/>
      <c r="UHF11" s="58"/>
      <c r="UHG11" s="58"/>
      <c r="UHH11" s="58"/>
      <c r="UHI11" s="58"/>
      <c r="UHJ11" s="58"/>
      <c r="UHK11" s="58"/>
      <c r="UHL11" s="58"/>
      <c r="UHM11" s="58"/>
      <c r="UHN11" s="58"/>
      <c r="UHO11" s="58"/>
      <c r="UHP11" s="58"/>
      <c r="UHQ11" s="58"/>
      <c r="UHR11" s="58"/>
      <c r="UHS11" s="58"/>
      <c r="UHT11" s="58"/>
      <c r="UHU11" s="58"/>
      <c r="UHV11" s="58"/>
      <c r="UHW11" s="58"/>
      <c r="UHX11" s="58"/>
      <c r="UHY11" s="58"/>
      <c r="UHZ11" s="58"/>
      <c r="UIA11" s="58"/>
      <c r="UIB11" s="58"/>
      <c r="UIC11" s="58"/>
      <c r="UID11" s="58"/>
      <c r="UIE11" s="58"/>
      <c r="UIF11" s="58"/>
      <c r="UIG11" s="58"/>
      <c r="UIH11" s="58"/>
      <c r="UII11" s="58"/>
      <c r="UIJ11" s="58"/>
      <c r="UIK11" s="58"/>
      <c r="UIL11" s="58"/>
      <c r="UIM11" s="58"/>
      <c r="UIN11" s="58"/>
      <c r="UIO11" s="58"/>
      <c r="UIP11" s="58"/>
      <c r="UIQ11" s="58"/>
      <c r="UIR11" s="58"/>
      <c r="UIS11" s="58"/>
      <c r="UIT11" s="58"/>
      <c r="UIU11" s="58"/>
      <c r="UIV11" s="58"/>
      <c r="UIW11" s="58"/>
      <c r="UIX11" s="58"/>
      <c r="UIY11" s="58"/>
      <c r="UIZ11" s="58"/>
      <c r="UJA11" s="58"/>
      <c r="UJB11" s="58"/>
      <c r="UJC11" s="58"/>
      <c r="UJD11" s="58"/>
      <c r="UJE11" s="58"/>
      <c r="UJF11" s="58"/>
      <c r="UJG11" s="58"/>
      <c r="UJH11" s="58"/>
      <c r="UJI11" s="58"/>
      <c r="UJJ11" s="58"/>
      <c r="UJK11" s="58"/>
      <c r="UJL11" s="58"/>
      <c r="UJM11" s="58"/>
      <c r="UJN11" s="58"/>
      <c r="UJO11" s="58"/>
      <c r="UJP11" s="58"/>
      <c r="UJQ11" s="58"/>
      <c r="UJR11" s="58"/>
      <c r="UJS11" s="58"/>
      <c r="UJT11" s="58"/>
      <c r="UJU11" s="58"/>
      <c r="UJV11" s="58"/>
      <c r="UJW11" s="58"/>
      <c r="UJX11" s="58"/>
      <c r="UJY11" s="58"/>
      <c r="UJZ11" s="58"/>
      <c r="UKA11" s="58"/>
      <c r="UKB11" s="58"/>
      <c r="UKC11" s="58"/>
      <c r="UKD11" s="58"/>
      <c r="UKE11" s="58"/>
      <c r="UKF11" s="58"/>
      <c r="UKG11" s="58"/>
      <c r="UKH11" s="58"/>
      <c r="UKI11" s="58"/>
      <c r="UKJ11" s="58"/>
      <c r="UKK11" s="58"/>
      <c r="UKL11" s="58"/>
      <c r="UKM11" s="58"/>
      <c r="UKN11" s="58"/>
      <c r="UKO11" s="58"/>
      <c r="UKP11" s="58"/>
      <c r="UKQ11" s="58"/>
      <c r="UKR11" s="58"/>
      <c r="UKS11" s="58"/>
      <c r="UKT11" s="58"/>
      <c r="UKU11" s="58"/>
      <c r="UKV11" s="58"/>
      <c r="UKW11" s="58"/>
      <c r="UKX11" s="58"/>
      <c r="UKY11" s="58"/>
      <c r="UKZ11" s="58"/>
      <c r="ULA11" s="58"/>
      <c r="ULB11" s="58"/>
      <c r="ULC11" s="58"/>
      <c r="ULD11" s="58"/>
      <c r="ULE11" s="58"/>
      <c r="ULF11" s="58"/>
      <c r="ULG11" s="58"/>
      <c r="ULH11" s="58"/>
      <c r="ULI11" s="58"/>
      <c r="ULJ11" s="58"/>
      <c r="ULK11" s="58"/>
      <c r="ULL11" s="58"/>
      <c r="ULM11" s="58"/>
      <c r="ULN11" s="58"/>
      <c r="ULO11" s="58"/>
      <c r="ULP11" s="58"/>
      <c r="ULQ11" s="58"/>
      <c r="ULR11" s="58"/>
      <c r="ULS11" s="58"/>
      <c r="ULT11" s="58"/>
      <c r="ULU11" s="58"/>
      <c r="ULV11" s="58"/>
      <c r="ULW11" s="58"/>
      <c r="ULX11" s="58"/>
      <c r="ULY11" s="58"/>
      <c r="ULZ11" s="58"/>
      <c r="UMA11" s="58"/>
      <c r="UMB11" s="58"/>
      <c r="UMC11" s="58"/>
      <c r="UMD11" s="58"/>
      <c r="UME11" s="58"/>
      <c r="UMF11" s="58"/>
      <c r="UMG11" s="58"/>
      <c r="UMH11" s="58"/>
      <c r="UMI11" s="58"/>
      <c r="UMJ11" s="58"/>
      <c r="UMK11" s="58"/>
      <c r="UML11" s="58"/>
      <c r="UMM11" s="58"/>
      <c r="UMN11" s="58"/>
      <c r="UMO11" s="58"/>
      <c r="UMP11" s="58"/>
      <c r="UMQ11" s="58"/>
      <c r="UMR11" s="58"/>
      <c r="UMS11" s="58"/>
      <c r="UMT11" s="58"/>
      <c r="UMU11" s="58"/>
      <c r="UMV11" s="58"/>
      <c r="UMW11" s="58"/>
      <c r="UMX11" s="58"/>
      <c r="UMY11" s="58"/>
      <c r="UMZ11" s="58"/>
      <c r="UNA11" s="58"/>
      <c r="UNB11" s="58"/>
      <c r="UNC11" s="58"/>
      <c r="UND11" s="58"/>
      <c r="UNE11" s="58"/>
      <c r="UNF11" s="58"/>
      <c r="UNG11" s="58"/>
      <c r="UNH11" s="58"/>
      <c r="UNI11" s="58"/>
      <c r="UNJ11" s="58"/>
      <c r="UNK11" s="58"/>
      <c r="UNL11" s="58"/>
      <c r="UNM11" s="58"/>
      <c r="UNN11" s="58"/>
      <c r="UNO11" s="58"/>
      <c r="UNP11" s="58"/>
      <c r="UNQ11" s="58"/>
      <c r="UNR11" s="58"/>
      <c r="UNS11" s="58"/>
      <c r="UNT11" s="58"/>
      <c r="UNU11" s="58"/>
      <c r="UNV11" s="58"/>
      <c r="UNW11" s="58"/>
      <c r="UNX11" s="58"/>
      <c r="UNY11" s="58"/>
      <c r="UNZ11" s="58"/>
      <c r="UOA11" s="58"/>
      <c r="UOB11" s="58"/>
      <c r="UOC11" s="58"/>
      <c r="UOD11" s="58"/>
      <c r="UOE11" s="58"/>
      <c r="UOF11" s="58"/>
      <c r="UOG11" s="58"/>
      <c r="UOH11" s="58"/>
      <c r="UOI11" s="58"/>
      <c r="UOJ11" s="58"/>
      <c r="UOK11" s="58"/>
      <c r="UOL11" s="58"/>
      <c r="UOM11" s="58"/>
      <c r="UON11" s="58"/>
      <c r="UOO11" s="58"/>
      <c r="UOP11" s="58"/>
      <c r="UOQ11" s="58"/>
      <c r="UOR11" s="58"/>
      <c r="UOS11" s="58"/>
      <c r="UOT11" s="58"/>
      <c r="UOU11" s="58"/>
      <c r="UOV11" s="58"/>
      <c r="UOW11" s="58"/>
      <c r="UOX11" s="58"/>
      <c r="UOY11" s="58"/>
      <c r="UOZ11" s="58"/>
      <c r="UPA11" s="58"/>
      <c r="UPB11" s="58"/>
      <c r="UPC11" s="58"/>
      <c r="UPD11" s="58"/>
      <c r="UPE11" s="58"/>
      <c r="UPF11" s="58"/>
      <c r="UPG11" s="58"/>
      <c r="UPH11" s="58"/>
      <c r="UPI11" s="58"/>
      <c r="UPJ11" s="58"/>
      <c r="UPK11" s="58"/>
      <c r="UPL11" s="58"/>
      <c r="UPM11" s="58"/>
      <c r="UPN11" s="58"/>
      <c r="UPO11" s="58"/>
      <c r="UPP11" s="58"/>
      <c r="UPQ11" s="58"/>
      <c r="UPR11" s="58"/>
      <c r="UPS11" s="58"/>
      <c r="UPT11" s="58"/>
      <c r="UPU11" s="58"/>
      <c r="UPV11" s="58"/>
      <c r="UPW11" s="58"/>
      <c r="UPX11" s="58"/>
      <c r="UPY11" s="58"/>
      <c r="UPZ11" s="58"/>
      <c r="UQA11" s="58"/>
      <c r="UQB11" s="58"/>
      <c r="UQC11" s="58"/>
      <c r="UQD11" s="58"/>
      <c r="UQE11" s="58"/>
      <c r="UQF11" s="58"/>
      <c r="UQG11" s="58"/>
      <c r="UQH11" s="58"/>
      <c r="UQI11" s="58"/>
      <c r="UQJ11" s="58"/>
      <c r="UQK11" s="58"/>
      <c r="UQL11" s="58"/>
      <c r="UQM11" s="58"/>
      <c r="UQN11" s="58"/>
      <c r="UQO11" s="58"/>
      <c r="UQP11" s="58"/>
      <c r="UQQ11" s="58"/>
      <c r="UQR11" s="58"/>
      <c r="UQS11" s="58"/>
      <c r="UQT11" s="58"/>
      <c r="UQU11" s="58"/>
      <c r="UQV11" s="58"/>
      <c r="UQW11" s="58"/>
      <c r="UQX11" s="58"/>
      <c r="UQY11" s="58"/>
      <c r="UQZ11" s="58"/>
      <c r="URA11" s="58"/>
      <c r="URB11" s="58"/>
      <c r="URC11" s="58"/>
      <c r="URD11" s="58"/>
      <c r="URE11" s="58"/>
      <c r="URF11" s="58"/>
      <c r="URG11" s="58"/>
      <c r="URH11" s="58"/>
      <c r="URI11" s="58"/>
      <c r="URJ11" s="58"/>
      <c r="URK11" s="58"/>
      <c r="URL11" s="58"/>
      <c r="URM11" s="58"/>
      <c r="URN11" s="58"/>
      <c r="URO11" s="58"/>
      <c r="URP11" s="58"/>
      <c r="URQ11" s="58"/>
      <c r="URR11" s="58"/>
      <c r="URS11" s="58"/>
      <c r="URT11" s="58"/>
      <c r="URU11" s="58"/>
      <c r="URV11" s="58"/>
      <c r="URW11" s="58"/>
      <c r="URX11" s="58"/>
      <c r="URY11" s="58"/>
      <c r="URZ11" s="58"/>
      <c r="USA11" s="58"/>
      <c r="USB11" s="58"/>
      <c r="USC11" s="58"/>
      <c r="USD11" s="58"/>
      <c r="USE11" s="58"/>
      <c r="USF11" s="58"/>
      <c r="USG11" s="58"/>
      <c r="USH11" s="58"/>
      <c r="USI11" s="58"/>
      <c r="USJ11" s="58"/>
      <c r="USK11" s="58"/>
      <c r="USL11" s="58"/>
      <c r="USM11" s="58"/>
      <c r="USN11" s="58"/>
      <c r="USO11" s="58"/>
      <c r="USP11" s="58"/>
      <c r="USQ11" s="58"/>
      <c r="USR11" s="58"/>
      <c r="USS11" s="58"/>
      <c r="UST11" s="58"/>
      <c r="USU11" s="58"/>
      <c r="USV11" s="58"/>
      <c r="USW11" s="58"/>
      <c r="USX11" s="58"/>
      <c r="USY11" s="58"/>
      <c r="USZ11" s="58"/>
      <c r="UTA11" s="58"/>
      <c r="UTB11" s="58"/>
      <c r="UTC11" s="58"/>
      <c r="UTD11" s="58"/>
      <c r="UTE11" s="58"/>
      <c r="UTF11" s="58"/>
      <c r="UTG11" s="58"/>
      <c r="UTH11" s="58"/>
      <c r="UTI11" s="58"/>
      <c r="UTJ11" s="58"/>
      <c r="UTK11" s="58"/>
      <c r="UTL11" s="58"/>
      <c r="UTM11" s="58"/>
      <c r="UTN11" s="58"/>
      <c r="UTO11" s="58"/>
      <c r="UTP11" s="58"/>
      <c r="UTQ11" s="58"/>
      <c r="UTR11" s="58"/>
      <c r="UTS11" s="58"/>
      <c r="UTT11" s="58"/>
      <c r="UTU11" s="58"/>
      <c r="UTV11" s="58"/>
      <c r="UTW11" s="58"/>
      <c r="UTX11" s="58"/>
      <c r="UTY11" s="58"/>
      <c r="UTZ11" s="58"/>
      <c r="UUA11" s="58"/>
      <c r="UUB11" s="58"/>
      <c r="UUC11" s="58"/>
      <c r="UUD11" s="58"/>
      <c r="UUE11" s="58"/>
      <c r="UUF11" s="58"/>
      <c r="UUG11" s="58"/>
      <c r="UUH11" s="58"/>
      <c r="UUI11" s="58"/>
      <c r="UUJ11" s="58"/>
      <c r="UUK11" s="58"/>
      <c r="UUL11" s="58"/>
      <c r="UUM11" s="58"/>
      <c r="UUN11" s="58"/>
      <c r="UUO11" s="58"/>
      <c r="UUP11" s="58"/>
      <c r="UUQ11" s="58"/>
      <c r="UUR11" s="58"/>
      <c r="UUS11" s="58"/>
      <c r="UUT11" s="58"/>
      <c r="UUU11" s="58"/>
      <c r="UUV11" s="58"/>
      <c r="UUW11" s="58"/>
      <c r="UUX11" s="58"/>
      <c r="UUY11" s="58"/>
      <c r="UUZ11" s="58"/>
      <c r="UVA11" s="58"/>
      <c r="UVB11" s="58"/>
      <c r="UVC11" s="58"/>
      <c r="UVD11" s="58"/>
      <c r="UVE11" s="58"/>
      <c r="UVF11" s="58"/>
      <c r="UVG11" s="58"/>
      <c r="UVH11" s="58"/>
      <c r="UVI11" s="58"/>
      <c r="UVJ11" s="58"/>
      <c r="UVK11" s="58"/>
      <c r="UVL11" s="58"/>
      <c r="UVM11" s="58"/>
      <c r="UVN11" s="58"/>
      <c r="UVO11" s="58"/>
      <c r="UVP11" s="58"/>
      <c r="UVQ11" s="58"/>
      <c r="UVR11" s="58"/>
      <c r="UVS11" s="58"/>
      <c r="UVT11" s="58"/>
      <c r="UVU11" s="58"/>
      <c r="UVV11" s="58"/>
      <c r="UVW11" s="58"/>
      <c r="UVX11" s="58"/>
      <c r="UVY11" s="58"/>
      <c r="UVZ11" s="58"/>
      <c r="UWA11" s="58"/>
      <c r="UWB11" s="58"/>
      <c r="UWC11" s="58"/>
      <c r="UWD11" s="58"/>
      <c r="UWE11" s="58"/>
      <c r="UWF11" s="58"/>
      <c r="UWG11" s="58"/>
      <c r="UWH11" s="58"/>
      <c r="UWI11" s="58"/>
      <c r="UWJ11" s="58"/>
      <c r="UWK11" s="58"/>
      <c r="UWL11" s="58"/>
      <c r="UWM11" s="58"/>
      <c r="UWN11" s="58"/>
      <c r="UWO11" s="58"/>
      <c r="UWP11" s="58"/>
      <c r="UWQ11" s="58"/>
      <c r="UWR11" s="58"/>
      <c r="UWS11" s="58"/>
      <c r="UWT11" s="58"/>
      <c r="UWU11" s="58"/>
      <c r="UWV11" s="58"/>
      <c r="UWW11" s="58"/>
      <c r="UWX11" s="58"/>
      <c r="UWY11" s="58"/>
      <c r="UWZ11" s="58"/>
      <c r="UXA11" s="58"/>
      <c r="UXB11" s="58"/>
      <c r="UXC11" s="58"/>
      <c r="UXD11" s="58"/>
      <c r="UXE11" s="58"/>
      <c r="UXF11" s="58"/>
      <c r="UXG11" s="58"/>
      <c r="UXH11" s="58"/>
      <c r="UXI11" s="58"/>
      <c r="UXJ11" s="58"/>
      <c r="UXK11" s="58"/>
      <c r="UXL11" s="58"/>
      <c r="UXM11" s="58"/>
      <c r="UXN11" s="58"/>
      <c r="UXO11" s="58"/>
      <c r="UXP11" s="58"/>
      <c r="UXQ11" s="58"/>
      <c r="UXR11" s="58"/>
      <c r="UXS11" s="58"/>
      <c r="UXT11" s="58"/>
      <c r="UXU11" s="58"/>
      <c r="UXV11" s="58"/>
      <c r="UXW11" s="58"/>
      <c r="UXX11" s="58"/>
      <c r="UXY11" s="58"/>
      <c r="UXZ11" s="58"/>
      <c r="UYA11" s="58"/>
      <c r="UYB11" s="58"/>
      <c r="UYC11" s="58"/>
      <c r="UYD11" s="58"/>
      <c r="UYE11" s="58"/>
      <c r="UYF11" s="58"/>
      <c r="UYG11" s="58"/>
      <c r="UYH11" s="58"/>
      <c r="UYI11" s="58"/>
      <c r="UYJ11" s="58"/>
      <c r="UYK11" s="58"/>
      <c r="UYL11" s="58"/>
      <c r="UYM11" s="58"/>
      <c r="UYN11" s="58"/>
      <c r="UYO11" s="58"/>
      <c r="UYP11" s="58"/>
      <c r="UYQ11" s="58"/>
      <c r="UYR11" s="58"/>
      <c r="UYS11" s="58"/>
      <c r="UYT11" s="58"/>
      <c r="UYU11" s="58"/>
      <c r="UYV11" s="58"/>
      <c r="UYW11" s="58"/>
      <c r="UYX11" s="58"/>
      <c r="UYY11" s="58"/>
      <c r="UYZ11" s="58"/>
      <c r="UZA11" s="58"/>
      <c r="UZB11" s="58"/>
      <c r="UZC11" s="58"/>
      <c r="UZD11" s="58"/>
      <c r="UZE11" s="58"/>
      <c r="UZF11" s="58"/>
      <c r="UZG11" s="58"/>
      <c r="UZH11" s="58"/>
      <c r="UZI11" s="58"/>
      <c r="UZJ11" s="58"/>
      <c r="UZK11" s="58"/>
      <c r="UZL11" s="58"/>
      <c r="UZM11" s="58"/>
      <c r="UZN11" s="58"/>
      <c r="UZO11" s="58"/>
      <c r="UZP11" s="58"/>
      <c r="UZQ11" s="58"/>
      <c r="UZR11" s="58"/>
      <c r="UZS11" s="58"/>
      <c r="UZT11" s="58"/>
      <c r="UZU11" s="58"/>
      <c r="UZV11" s="58"/>
      <c r="UZW11" s="58"/>
      <c r="UZX11" s="58"/>
      <c r="UZY11" s="58"/>
      <c r="UZZ11" s="58"/>
      <c r="VAA11" s="58"/>
      <c r="VAB11" s="58"/>
      <c r="VAC11" s="58"/>
      <c r="VAD11" s="58"/>
      <c r="VAE11" s="58"/>
      <c r="VAF11" s="58"/>
      <c r="VAG11" s="58"/>
      <c r="VAH11" s="58"/>
      <c r="VAI11" s="58"/>
      <c r="VAJ11" s="58"/>
      <c r="VAK11" s="58"/>
      <c r="VAL11" s="58"/>
      <c r="VAM11" s="58"/>
      <c r="VAN11" s="58"/>
      <c r="VAO11" s="58"/>
      <c r="VAP11" s="58"/>
      <c r="VAQ11" s="58"/>
      <c r="VAR11" s="58"/>
      <c r="VAS11" s="58"/>
      <c r="VAT11" s="58"/>
      <c r="VAU11" s="58"/>
      <c r="VAV11" s="58"/>
      <c r="VAW11" s="58"/>
      <c r="VAX11" s="58"/>
      <c r="VAY11" s="58"/>
      <c r="VAZ11" s="58"/>
      <c r="VBA11" s="58"/>
      <c r="VBB11" s="58"/>
      <c r="VBC11" s="58"/>
      <c r="VBD11" s="58"/>
      <c r="VBE11" s="58"/>
      <c r="VBF11" s="58"/>
      <c r="VBG11" s="58"/>
      <c r="VBH11" s="58"/>
      <c r="VBI11" s="58"/>
      <c r="VBJ11" s="58"/>
      <c r="VBK11" s="58"/>
      <c r="VBL11" s="58"/>
      <c r="VBM11" s="58"/>
      <c r="VBN11" s="58"/>
      <c r="VBO11" s="58"/>
      <c r="VBP11" s="58"/>
      <c r="VBQ11" s="58"/>
      <c r="VBR11" s="58"/>
      <c r="VBS11" s="58"/>
      <c r="VBT11" s="58"/>
      <c r="VBU11" s="58"/>
      <c r="VBV11" s="58"/>
      <c r="VBW11" s="58"/>
      <c r="VBX11" s="58"/>
      <c r="VBY11" s="58"/>
      <c r="VBZ11" s="58"/>
      <c r="VCA11" s="58"/>
      <c r="VCB11" s="58"/>
      <c r="VCC11" s="58"/>
      <c r="VCD11" s="58"/>
      <c r="VCE11" s="58"/>
      <c r="VCF11" s="58"/>
      <c r="VCG11" s="58"/>
      <c r="VCH11" s="58"/>
      <c r="VCI11" s="58"/>
      <c r="VCJ11" s="58"/>
      <c r="VCK11" s="58"/>
      <c r="VCL11" s="58"/>
      <c r="VCM11" s="58"/>
      <c r="VCN11" s="58"/>
      <c r="VCO11" s="58"/>
      <c r="VCP11" s="58"/>
      <c r="VCQ11" s="58"/>
      <c r="VCR11" s="58"/>
      <c r="VCS11" s="58"/>
      <c r="VCT11" s="58"/>
      <c r="VCU11" s="58"/>
      <c r="VCV11" s="58"/>
      <c r="VCW11" s="58"/>
      <c r="VCX11" s="58"/>
      <c r="VCY11" s="58"/>
      <c r="VCZ11" s="58"/>
      <c r="VDA11" s="58"/>
      <c r="VDB11" s="58"/>
      <c r="VDC11" s="58"/>
      <c r="VDD11" s="58"/>
      <c r="VDE11" s="58"/>
      <c r="VDF11" s="58"/>
      <c r="VDG11" s="58"/>
      <c r="VDH11" s="58"/>
      <c r="VDI11" s="58"/>
      <c r="VDJ11" s="58"/>
      <c r="VDK11" s="58"/>
      <c r="VDL11" s="58"/>
      <c r="VDM11" s="58"/>
      <c r="VDN11" s="58"/>
      <c r="VDO11" s="58"/>
      <c r="VDP11" s="58"/>
      <c r="VDQ11" s="58"/>
      <c r="VDR11" s="58"/>
      <c r="VDS11" s="58"/>
      <c r="VDT11" s="58"/>
      <c r="VDU11" s="58"/>
      <c r="VDV11" s="58"/>
      <c r="VDW11" s="58"/>
      <c r="VDX11" s="58"/>
      <c r="VDY11" s="58"/>
      <c r="VDZ11" s="58"/>
      <c r="VEA11" s="58"/>
      <c r="VEB11" s="58"/>
      <c r="VEC11" s="58"/>
      <c r="VED11" s="58"/>
      <c r="VEE11" s="58"/>
      <c r="VEF11" s="58"/>
      <c r="VEG11" s="58"/>
      <c r="VEH11" s="58"/>
      <c r="VEI11" s="58"/>
      <c r="VEJ11" s="58"/>
      <c r="VEK11" s="58"/>
      <c r="VEL11" s="58"/>
      <c r="VEM11" s="58"/>
      <c r="VEN11" s="58"/>
      <c r="VEO11" s="58"/>
      <c r="VEP11" s="58"/>
      <c r="VEQ11" s="58"/>
      <c r="VER11" s="58"/>
      <c r="VES11" s="58"/>
      <c r="VET11" s="58"/>
      <c r="VEU11" s="58"/>
      <c r="VEV11" s="58"/>
      <c r="VEW11" s="58"/>
      <c r="VEX11" s="58"/>
      <c r="VEY11" s="58"/>
      <c r="VEZ11" s="58"/>
      <c r="VFA11" s="58"/>
      <c r="VFB11" s="58"/>
      <c r="VFC11" s="58"/>
      <c r="VFD11" s="58"/>
      <c r="VFE11" s="58"/>
      <c r="VFF11" s="58"/>
      <c r="VFG11" s="58"/>
      <c r="VFH11" s="58"/>
      <c r="VFI11" s="58"/>
      <c r="VFJ11" s="58"/>
      <c r="VFK11" s="58"/>
      <c r="VFL11" s="58"/>
      <c r="VFM11" s="58"/>
      <c r="VFN11" s="58"/>
      <c r="VFO11" s="58"/>
      <c r="VFP11" s="58"/>
      <c r="VFQ11" s="58"/>
      <c r="VFR11" s="58"/>
      <c r="VFS11" s="58"/>
      <c r="VFT11" s="58"/>
      <c r="VFU11" s="58"/>
      <c r="VFV11" s="58"/>
      <c r="VFW11" s="58"/>
      <c r="VFX11" s="58"/>
      <c r="VFY11" s="58"/>
      <c r="VFZ11" s="58"/>
      <c r="VGA11" s="58"/>
      <c r="VGB11" s="58"/>
      <c r="VGC11" s="58"/>
      <c r="VGD11" s="58"/>
      <c r="VGE11" s="58"/>
      <c r="VGF11" s="58"/>
      <c r="VGG11" s="58"/>
      <c r="VGH11" s="58"/>
      <c r="VGI11" s="58"/>
      <c r="VGJ11" s="58"/>
      <c r="VGK11" s="58"/>
      <c r="VGL11" s="58"/>
      <c r="VGM11" s="58"/>
      <c r="VGN11" s="58"/>
      <c r="VGO11" s="58"/>
      <c r="VGP11" s="58"/>
      <c r="VGQ11" s="58"/>
      <c r="VGR11" s="58"/>
      <c r="VGS11" s="58"/>
      <c r="VGT11" s="58"/>
      <c r="VGU11" s="58"/>
      <c r="VGV11" s="58"/>
      <c r="VGW11" s="58"/>
      <c r="VGX11" s="58"/>
      <c r="VGY11" s="58"/>
      <c r="VGZ11" s="58"/>
      <c r="VHA11" s="58"/>
      <c r="VHB11" s="58"/>
      <c r="VHC11" s="58"/>
      <c r="VHD11" s="58"/>
      <c r="VHE11" s="58"/>
      <c r="VHF11" s="58"/>
      <c r="VHG11" s="58"/>
      <c r="VHH11" s="58"/>
      <c r="VHI11" s="58"/>
      <c r="VHJ11" s="58"/>
      <c r="VHK11" s="58"/>
      <c r="VHL11" s="58"/>
      <c r="VHM11" s="58"/>
      <c r="VHN11" s="58"/>
      <c r="VHO11" s="58"/>
      <c r="VHP11" s="58"/>
      <c r="VHQ11" s="58"/>
      <c r="VHR11" s="58"/>
      <c r="VHS11" s="58"/>
      <c r="VHT11" s="58"/>
      <c r="VHU11" s="58"/>
      <c r="VHV11" s="58"/>
      <c r="VHW11" s="58"/>
      <c r="VHX11" s="58"/>
      <c r="VHY11" s="58"/>
      <c r="VHZ11" s="58"/>
      <c r="VIA11" s="58"/>
      <c r="VIB11" s="58"/>
      <c r="VIC11" s="58"/>
      <c r="VID11" s="58"/>
      <c r="VIE11" s="58"/>
      <c r="VIF11" s="58"/>
      <c r="VIG11" s="58"/>
      <c r="VIH11" s="58"/>
      <c r="VII11" s="58"/>
      <c r="VIJ11" s="58"/>
      <c r="VIK11" s="58"/>
      <c r="VIL11" s="58"/>
      <c r="VIM11" s="58"/>
      <c r="VIN11" s="58"/>
      <c r="VIO11" s="58"/>
      <c r="VIP11" s="58"/>
      <c r="VIQ11" s="58"/>
      <c r="VIR11" s="58"/>
      <c r="VIS11" s="58"/>
      <c r="VIT11" s="58"/>
      <c r="VIU11" s="58"/>
      <c r="VIV11" s="58"/>
      <c r="VIW11" s="58"/>
      <c r="VIX11" s="58"/>
      <c r="VIY11" s="58"/>
      <c r="VIZ11" s="58"/>
      <c r="VJA11" s="58"/>
      <c r="VJB11" s="58"/>
      <c r="VJC11" s="58"/>
      <c r="VJD11" s="58"/>
      <c r="VJE11" s="58"/>
      <c r="VJF11" s="58"/>
      <c r="VJG11" s="58"/>
      <c r="VJH11" s="58"/>
      <c r="VJI11" s="58"/>
      <c r="VJJ11" s="58"/>
      <c r="VJK11" s="58"/>
      <c r="VJL11" s="58"/>
      <c r="VJM11" s="58"/>
      <c r="VJN11" s="58"/>
      <c r="VJO11" s="58"/>
      <c r="VJP11" s="58"/>
      <c r="VJQ11" s="58"/>
      <c r="VJR11" s="58"/>
      <c r="VJS11" s="58"/>
      <c r="VJT11" s="58"/>
      <c r="VJU11" s="58"/>
      <c r="VJV11" s="58"/>
      <c r="VJW11" s="58"/>
      <c r="VJX11" s="58"/>
      <c r="VJY11" s="58"/>
      <c r="VJZ11" s="58"/>
      <c r="VKA11" s="58"/>
      <c r="VKB11" s="58"/>
      <c r="VKC11" s="58"/>
      <c r="VKD11" s="58"/>
      <c r="VKE11" s="58"/>
      <c r="VKF11" s="58"/>
      <c r="VKG11" s="58"/>
      <c r="VKH11" s="58"/>
      <c r="VKI11" s="58"/>
      <c r="VKJ11" s="58"/>
      <c r="VKK11" s="58"/>
      <c r="VKL11" s="58"/>
      <c r="VKM11" s="58"/>
      <c r="VKN11" s="58"/>
      <c r="VKO11" s="58"/>
      <c r="VKP11" s="58"/>
      <c r="VKQ11" s="58"/>
      <c r="VKR11" s="58"/>
      <c r="VKS11" s="58"/>
      <c r="VKT11" s="58"/>
      <c r="VKU11" s="58"/>
      <c r="VKV11" s="58"/>
      <c r="VKW11" s="58"/>
      <c r="VKX11" s="58"/>
      <c r="VKY11" s="58"/>
      <c r="VKZ11" s="58"/>
      <c r="VLA11" s="58"/>
      <c r="VLB11" s="58"/>
      <c r="VLC11" s="58"/>
      <c r="VLD11" s="58"/>
      <c r="VLE11" s="58"/>
      <c r="VLF11" s="58"/>
      <c r="VLG11" s="58"/>
      <c r="VLH11" s="58"/>
      <c r="VLI11" s="58"/>
      <c r="VLJ11" s="58"/>
      <c r="VLK11" s="58"/>
      <c r="VLL11" s="58"/>
      <c r="VLM11" s="58"/>
      <c r="VLN11" s="58"/>
      <c r="VLO11" s="58"/>
      <c r="VLP11" s="58"/>
      <c r="VLQ11" s="58"/>
      <c r="VLR11" s="58"/>
      <c r="VLS11" s="58"/>
      <c r="VLT11" s="58"/>
      <c r="VLU11" s="58"/>
      <c r="VLV11" s="58"/>
      <c r="VLW11" s="58"/>
      <c r="VLX11" s="58"/>
      <c r="VLY11" s="58"/>
      <c r="VLZ11" s="58"/>
      <c r="VMA11" s="58"/>
      <c r="VMB11" s="58"/>
      <c r="VMC11" s="58"/>
      <c r="VMD11" s="58"/>
      <c r="VME11" s="58"/>
      <c r="VMF11" s="58"/>
      <c r="VMG11" s="58"/>
      <c r="VMH11" s="58"/>
      <c r="VMI11" s="58"/>
      <c r="VMJ11" s="58"/>
      <c r="VMK11" s="58"/>
      <c r="VML11" s="58"/>
      <c r="VMM11" s="58"/>
      <c r="VMN11" s="58"/>
      <c r="VMO11" s="58"/>
      <c r="VMP11" s="58"/>
      <c r="VMQ11" s="58"/>
      <c r="VMR11" s="58"/>
      <c r="VMS11" s="58"/>
      <c r="VMT11" s="58"/>
      <c r="VMU11" s="58"/>
      <c r="VMV11" s="58"/>
      <c r="VMW11" s="58"/>
      <c r="VMX11" s="58"/>
      <c r="VMY11" s="58"/>
      <c r="VMZ11" s="58"/>
      <c r="VNA11" s="58"/>
      <c r="VNB11" s="58"/>
      <c r="VNC11" s="58"/>
      <c r="VND11" s="58"/>
      <c r="VNE11" s="58"/>
      <c r="VNF11" s="58"/>
      <c r="VNG11" s="58"/>
      <c r="VNH11" s="58"/>
      <c r="VNI11" s="58"/>
      <c r="VNJ11" s="58"/>
      <c r="VNK11" s="58"/>
      <c r="VNL11" s="58"/>
      <c r="VNM11" s="58"/>
      <c r="VNN11" s="58"/>
      <c r="VNO11" s="58"/>
      <c r="VNP11" s="58"/>
      <c r="VNQ11" s="58"/>
      <c r="VNR11" s="58"/>
      <c r="VNS11" s="58"/>
      <c r="VNT11" s="58"/>
      <c r="VNU11" s="58"/>
      <c r="VNV11" s="58"/>
      <c r="VNW11" s="58"/>
      <c r="VNX11" s="58"/>
      <c r="VNY11" s="58"/>
      <c r="VNZ11" s="58"/>
      <c r="VOA11" s="58"/>
      <c r="VOB11" s="58"/>
      <c r="VOC11" s="58"/>
      <c r="VOD11" s="58"/>
      <c r="VOE11" s="58"/>
      <c r="VOF11" s="58"/>
      <c r="VOG11" s="58"/>
      <c r="VOH11" s="58"/>
      <c r="VOI11" s="58"/>
      <c r="VOJ11" s="58"/>
      <c r="VOK11" s="58"/>
      <c r="VOL11" s="58"/>
      <c r="VOM11" s="58"/>
      <c r="VON11" s="58"/>
      <c r="VOO11" s="58"/>
      <c r="VOP11" s="58"/>
      <c r="VOQ11" s="58"/>
      <c r="VOR11" s="58"/>
      <c r="VOS11" s="58"/>
      <c r="VOT11" s="58"/>
      <c r="VOU11" s="58"/>
      <c r="VOV11" s="58"/>
      <c r="VOW11" s="58"/>
      <c r="VOX11" s="58"/>
      <c r="VOY11" s="58"/>
      <c r="VOZ11" s="58"/>
      <c r="VPA11" s="58"/>
      <c r="VPB11" s="58"/>
      <c r="VPC11" s="58"/>
      <c r="VPD11" s="58"/>
      <c r="VPE11" s="58"/>
      <c r="VPF11" s="58"/>
      <c r="VPG11" s="58"/>
      <c r="VPH11" s="58"/>
      <c r="VPI11" s="58"/>
      <c r="VPJ11" s="58"/>
      <c r="VPK11" s="58"/>
      <c r="VPL11" s="58"/>
      <c r="VPM11" s="58"/>
      <c r="VPN11" s="58"/>
      <c r="VPO11" s="58"/>
      <c r="VPP11" s="58"/>
      <c r="VPQ11" s="58"/>
      <c r="VPR11" s="58"/>
      <c r="VPS11" s="58"/>
      <c r="VPT11" s="58"/>
      <c r="VPU11" s="58"/>
      <c r="VPV11" s="58"/>
      <c r="VPW11" s="58"/>
      <c r="VPX11" s="58"/>
      <c r="VPY11" s="58"/>
      <c r="VPZ11" s="58"/>
      <c r="VQA11" s="58"/>
      <c r="VQB11" s="58"/>
      <c r="VQC11" s="58"/>
      <c r="VQD11" s="58"/>
      <c r="VQE11" s="58"/>
      <c r="VQF11" s="58"/>
      <c r="VQG11" s="58"/>
      <c r="VQH11" s="58"/>
      <c r="VQI11" s="58"/>
      <c r="VQJ11" s="58"/>
      <c r="VQK11" s="58"/>
      <c r="VQL11" s="58"/>
      <c r="VQM11" s="58"/>
      <c r="VQN11" s="58"/>
      <c r="VQO11" s="58"/>
      <c r="VQP11" s="58"/>
      <c r="VQQ11" s="58"/>
      <c r="VQR11" s="58"/>
      <c r="VQS11" s="58"/>
      <c r="VQT11" s="58"/>
      <c r="VQU11" s="58"/>
      <c r="VQV11" s="58"/>
      <c r="VQW11" s="58"/>
      <c r="VQX11" s="58"/>
      <c r="VQY11" s="58"/>
      <c r="VQZ11" s="58"/>
      <c r="VRA11" s="58"/>
      <c r="VRB11" s="58"/>
      <c r="VRC11" s="58"/>
      <c r="VRD11" s="58"/>
      <c r="VRE11" s="58"/>
      <c r="VRF11" s="58"/>
      <c r="VRG11" s="58"/>
      <c r="VRH11" s="58"/>
      <c r="VRI11" s="58"/>
      <c r="VRJ11" s="58"/>
      <c r="VRK11" s="58"/>
      <c r="VRL11" s="58"/>
      <c r="VRM11" s="58"/>
      <c r="VRN11" s="58"/>
      <c r="VRO11" s="58"/>
      <c r="VRP11" s="58"/>
      <c r="VRQ11" s="58"/>
      <c r="VRR11" s="58"/>
      <c r="VRS11" s="58"/>
      <c r="VRT11" s="58"/>
      <c r="VRU11" s="58"/>
      <c r="VRV11" s="58"/>
      <c r="VRW11" s="58"/>
      <c r="VRX11" s="58"/>
      <c r="VRY11" s="58"/>
      <c r="VRZ11" s="58"/>
      <c r="VSA11" s="58"/>
      <c r="VSB11" s="58"/>
      <c r="VSC11" s="58"/>
      <c r="VSD11" s="58"/>
      <c r="VSE11" s="58"/>
      <c r="VSF11" s="58"/>
      <c r="VSG11" s="58"/>
      <c r="VSH11" s="58"/>
      <c r="VSI11" s="58"/>
      <c r="VSJ11" s="58"/>
      <c r="VSK11" s="58"/>
      <c r="VSL11" s="58"/>
      <c r="VSM11" s="58"/>
      <c r="VSN11" s="58"/>
      <c r="VSO11" s="58"/>
      <c r="VSP11" s="58"/>
      <c r="VSQ11" s="58"/>
      <c r="VSR11" s="58"/>
      <c r="VSS11" s="58"/>
      <c r="VST11" s="58"/>
      <c r="VSU11" s="58"/>
      <c r="VSV11" s="58"/>
      <c r="VSW11" s="58"/>
      <c r="VSX11" s="58"/>
      <c r="VSY11" s="58"/>
      <c r="VSZ11" s="58"/>
      <c r="VTA11" s="58"/>
      <c r="VTB11" s="58"/>
      <c r="VTC11" s="58"/>
      <c r="VTD11" s="58"/>
      <c r="VTE11" s="58"/>
      <c r="VTF11" s="58"/>
      <c r="VTG11" s="58"/>
      <c r="VTH11" s="58"/>
      <c r="VTI11" s="58"/>
      <c r="VTJ11" s="58"/>
      <c r="VTK11" s="58"/>
      <c r="VTL11" s="58"/>
      <c r="VTM11" s="58"/>
      <c r="VTN11" s="58"/>
      <c r="VTO11" s="58"/>
      <c r="VTP11" s="58"/>
      <c r="VTQ11" s="58"/>
      <c r="VTR11" s="58"/>
      <c r="VTS11" s="58"/>
      <c r="VTT11" s="58"/>
      <c r="VTU11" s="58"/>
      <c r="VTV11" s="58"/>
      <c r="VTW11" s="58"/>
      <c r="VTX11" s="58"/>
      <c r="VTY11" s="58"/>
      <c r="VTZ11" s="58"/>
      <c r="VUA11" s="58"/>
      <c r="VUB11" s="58"/>
      <c r="VUC11" s="58"/>
      <c r="VUD11" s="58"/>
      <c r="VUE11" s="58"/>
      <c r="VUF11" s="58"/>
      <c r="VUG11" s="58"/>
      <c r="VUH11" s="58"/>
      <c r="VUI11" s="58"/>
      <c r="VUJ11" s="58"/>
      <c r="VUK11" s="58"/>
      <c r="VUL11" s="58"/>
      <c r="VUM11" s="58"/>
      <c r="VUN11" s="58"/>
      <c r="VUO11" s="58"/>
      <c r="VUP11" s="58"/>
      <c r="VUQ11" s="58"/>
      <c r="VUR11" s="58"/>
      <c r="VUS11" s="58"/>
      <c r="VUT11" s="58"/>
      <c r="VUU11" s="58"/>
      <c r="VUV11" s="58"/>
      <c r="VUW11" s="58"/>
      <c r="VUX11" s="58"/>
      <c r="VUY11" s="58"/>
      <c r="VUZ11" s="58"/>
      <c r="VVA11" s="58"/>
      <c r="VVB11" s="58"/>
      <c r="VVC11" s="58"/>
      <c r="VVD11" s="58"/>
      <c r="VVE11" s="58"/>
      <c r="VVF11" s="58"/>
      <c r="VVG11" s="58"/>
      <c r="VVH11" s="58"/>
      <c r="VVI11" s="58"/>
      <c r="VVJ11" s="58"/>
      <c r="VVK11" s="58"/>
      <c r="VVL11" s="58"/>
      <c r="VVM11" s="58"/>
      <c r="VVN11" s="58"/>
      <c r="VVO11" s="58"/>
      <c r="VVP11" s="58"/>
      <c r="VVQ11" s="58"/>
      <c r="VVR11" s="58"/>
      <c r="VVS11" s="58"/>
      <c r="VVT11" s="58"/>
      <c r="VVU11" s="58"/>
      <c r="VVV11" s="58"/>
      <c r="VVW11" s="58"/>
      <c r="VVX11" s="58"/>
      <c r="VVY11" s="58"/>
      <c r="VVZ11" s="58"/>
      <c r="VWA11" s="58"/>
      <c r="VWB11" s="58"/>
      <c r="VWC11" s="58"/>
      <c r="VWD11" s="58"/>
      <c r="VWE11" s="58"/>
      <c r="VWF11" s="58"/>
      <c r="VWG11" s="58"/>
      <c r="VWH11" s="58"/>
      <c r="VWI11" s="58"/>
      <c r="VWJ11" s="58"/>
      <c r="VWK11" s="58"/>
      <c r="VWL11" s="58"/>
      <c r="VWM11" s="58"/>
      <c r="VWN11" s="58"/>
      <c r="VWO11" s="58"/>
      <c r="VWP11" s="58"/>
      <c r="VWQ11" s="58"/>
      <c r="VWR11" s="58"/>
      <c r="VWS11" s="58"/>
      <c r="VWT11" s="58"/>
      <c r="VWU11" s="58"/>
      <c r="VWV11" s="58"/>
      <c r="VWW11" s="58"/>
      <c r="VWX11" s="58"/>
      <c r="VWY11" s="58"/>
      <c r="VWZ11" s="58"/>
      <c r="VXA11" s="58"/>
      <c r="VXB11" s="58"/>
      <c r="VXC11" s="58"/>
      <c r="VXD11" s="58"/>
      <c r="VXE11" s="58"/>
      <c r="VXF11" s="58"/>
      <c r="VXG11" s="58"/>
      <c r="VXH11" s="58"/>
      <c r="VXI11" s="58"/>
      <c r="VXJ11" s="58"/>
      <c r="VXK11" s="58"/>
      <c r="VXL11" s="58"/>
      <c r="VXM11" s="58"/>
      <c r="VXN11" s="58"/>
      <c r="VXO11" s="58"/>
      <c r="VXP11" s="58"/>
      <c r="VXQ11" s="58"/>
      <c r="VXR11" s="58"/>
      <c r="VXS11" s="58"/>
      <c r="VXT11" s="58"/>
      <c r="VXU11" s="58"/>
      <c r="VXV11" s="58"/>
      <c r="VXW11" s="58"/>
      <c r="VXX11" s="58"/>
      <c r="VXY11" s="58"/>
      <c r="VXZ11" s="58"/>
      <c r="VYA11" s="58"/>
      <c r="VYB11" s="58"/>
      <c r="VYC11" s="58"/>
      <c r="VYD11" s="58"/>
      <c r="VYE11" s="58"/>
      <c r="VYF11" s="58"/>
      <c r="VYG11" s="58"/>
      <c r="VYH11" s="58"/>
      <c r="VYI11" s="58"/>
      <c r="VYJ11" s="58"/>
      <c r="VYK11" s="58"/>
      <c r="VYL11" s="58"/>
      <c r="VYM11" s="58"/>
      <c r="VYN11" s="58"/>
      <c r="VYO11" s="58"/>
      <c r="VYP11" s="58"/>
      <c r="VYQ11" s="58"/>
      <c r="VYR11" s="58"/>
      <c r="VYS11" s="58"/>
      <c r="VYT11" s="58"/>
      <c r="VYU11" s="58"/>
      <c r="VYV11" s="58"/>
      <c r="VYW11" s="58"/>
      <c r="VYX11" s="58"/>
      <c r="VYY11" s="58"/>
      <c r="VYZ11" s="58"/>
      <c r="VZA11" s="58"/>
      <c r="VZB11" s="58"/>
      <c r="VZC11" s="58"/>
      <c r="VZD11" s="58"/>
      <c r="VZE11" s="58"/>
      <c r="VZF11" s="58"/>
      <c r="VZG11" s="58"/>
      <c r="VZH11" s="58"/>
      <c r="VZI11" s="58"/>
      <c r="VZJ11" s="58"/>
      <c r="VZK11" s="58"/>
      <c r="VZL11" s="58"/>
      <c r="VZM11" s="58"/>
      <c r="VZN11" s="58"/>
      <c r="VZO11" s="58"/>
      <c r="VZP11" s="58"/>
      <c r="VZQ11" s="58"/>
      <c r="VZR11" s="58"/>
      <c r="VZS11" s="58"/>
      <c r="VZT11" s="58"/>
      <c r="VZU11" s="58"/>
      <c r="VZV11" s="58"/>
      <c r="VZW11" s="58"/>
      <c r="VZX11" s="58"/>
      <c r="VZY11" s="58"/>
      <c r="VZZ11" s="58"/>
      <c r="WAA11" s="58"/>
      <c r="WAB11" s="58"/>
      <c r="WAC11" s="58"/>
      <c r="WAD11" s="58"/>
      <c r="WAE11" s="58"/>
      <c r="WAF11" s="58"/>
      <c r="WAG11" s="58"/>
      <c r="WAH11" s="58"/>
      <c r="WAI11" s="58"/>
      <c r="WAJ11" s="58"/>
      <c r="WAK11" s="58"/>
      <c r="WAL11" s="58"/>
      <c r="WAM11" s="58"/>
      <c r="WAN11" s="58"/>
      <c r="WAO11" s="58"/>
      <c r="WAP11" s="58"/>
      <c r="WAQ11" s="58"/>
      <c r="WAR11" s="58"/>
      <c r="WAS11" s="58"/>
      <c r="WAT11" s="58"/>
      <c r="WAU11" s="58"/>
      <c r="WAV11" s="58"/>
      <c r="WAW11" s="58"/>
      <c r="WAX11" s="58"/>
      <c r="WAY11" s="58"/>
      <c r="WAZ11" s="58"/>
      <c r="WBA11" s="58"/>
      <c r="WBB11" s="58"/>
      <c r="WBC11" s="58"/>
      <c r="WBD11" s="58"/>
      <c r="WBE11" s="58"/>
      <c r="WBF11" s="58"/>
      <c r="WBG11" s="58"/>
      <c r="WBH11" s="58"/>
      <c r="WBI11" s="58"/>
      <c r="WBJ11" s="58"/>
      <c r="WBK11" s="58"/>
      <c r="WBL11" s="58"/>
      <c r="WBM11" s="58"/>
      <c r="WBN11" s="58"/>
      <c r="WBO11" s="58"/>
      <c r="WBP11" s="58"/>
      <c r="WBQ11" s="58"/>
      <c r="WBR11" s="58"/>
      <c r="WBS11" s="58"/>
      <c r="WBT11" s="58"/>
      <c r="WBU11" s="58"/>
      <c r="WBV11" s="58"/>
      <c r="WBW11" s="58"/>
      <c r="WBX11" s="58"/>
      <c r="WBY11" s="58"/>
      <c r="WBZ11" s="58"/>
      <c r="WCA11" s="58"/>
      <c r="WCB11" s="58"/>
      <c r="WCC11" s="58"/>
      <c r="WCD11" s="58"/>
      <c r="WCE11" s="58"/>
      <c r="WCF11" s="58"/>
      <c r="WCG11" s="58"/>
      <c r="WCH11" s="58"/>
      <c r="WCI11" s="58"/>
      <c r="WCJ11" s="58"/>
      <c r="WCK11" s="58"/>
      <c r="WCL11" s="58"/>
      <c r="WCM11" s="58"/>
      <c r="WCN11" s="58"/>
      <c r="WCO11" s="58"/>
      <c r="WCP11" s="58"/>
      <c r="WCQ11" s="58"/>
      <c r="WCR11" s="58"/>
      <c r="WCS11" s="58"/>
      <c r="WCT11" s="58"/>
      <c r="WCU11" s="58"/>
      <c r="WCV11" s="58"/>
      <c r="WCW11" s="58"/>
      <c r="WCX11" s="58"/>
      <c r="WCY11" s="58"/>
      <c r="WCZ11" s="58"/>
      <c r="WDA11" s="58"/>
      <c r="WDB11" s="58"/>
      <c r="WDC11" s="58"/>
      <c r="WDD11" s="58"/>
      <c r="WDE11" s="58"/>
      <c r="WDF11" s="58"/>
      <c r="WDG11" s="58"/>
      <c r="WDH11" s="58"/>
      <c r="WDI11" s="58"/>
      <c r="WDJ11" s="58"/>
      <c r="WDK11" s="58"/>
      <c r="WDL11" s="58"/>
      <c r="WDM11" s="58"/>
      <c r="WDN11" s="58"/>
      <c r="WDO11" s="58"/>
      <c r="WDP11" s="58"/>
      <c r="WDQ11" s="58"/>
      <c r="WDR11" s="58"/>
      <c r="WDS11" s="58"/>
      <c r="WDT11" s="58"/>
      <c r="WDU11" s="58"/>
      <c r="WDV11" s="58"/>
      <c r="WDW11" s="58"/>
      <c r="WDX11" s="58"/>
      <c r="WDY11" s="58"/>
      <c r="WDZ11" s="58"/>
      <c r="WEA11" s="58"/>
      <c r="WEB11" s="58"/>
      <c r="WEC11" s="58"/>
      <c r="WED11" s="58"/>
      <c r="WEE11" s="58"/>
      <c r="WEF11" s="58"/>
      <c r="WEG11" s="58"/>
      <c r="WEH11" s="58"/>
      <c r="WEI11" s="58"/>
      <c r="WEJ11" s="58"/>
      <c r="WEK11" s="58"/>
      <c r="WEL11" s="58"/>
      <c r="WEM11" s="58"/>
      <c r="WEN11" s="58"/>
      <c r="WEO11" s="58"/>
      <c r="WEP11" s="58"/>
      <c r="WEQ11" s="58"/>
      <c r="WER11" s="58"/>
      <c r="WES11" s="58"/>
      <c r="WET11" s="58"/>
      <c r="WEU11" s="58"/>
      <c r="WEV11" s="58"/>
      <c r="WEW11" s="58"/>
      <c r="WEX11" s="58"/>
      <c r="WEY11" s="58"/>
      <c r="WEZ11" s="58"/>
      <c r="WFA11" s="58"/>
      <c r="WFB11" s="58"/>
      <c r="WFC11" s="58"/>
      <c r="WFD11" s="58"/>
      <c r="WFE11" s="58"/>
      <c r="WFF11" s="58"/>
      <c r="WFG11" s="58"/>
      <c r="WFH11" s="58"/>
      <c r="WFI11" s="58"/>
      <c r="WFJ11" s="58"/>
      <c r="WFK11" s="58"/>
      <c r="WFL11" s="58"/>
      <c r="WFM11" s="58"/>
      <c r="WFN11" s="58"/>
      <c r="WFO11" s="58"/>
      <c r="WFP11" s="58"/>
      <c r="WFQ11" s="58"/>
      <c r="WFR11" s="58"/>
      <c r="WFS11" s="58"/>
      <c r="WFT11" s="58"/>
      <c r="WFU11" s="58"/>
      <c r="WFV11" s="58"/>
      <c r="WFW11" s="58"/>
      <c r="WFX11" s="58"/>
      <c r="WFY11" s="58"/>
      <c r="WFZ11" s="58"/>
      <c r="WGA11" s="58"/>
      <c r="WGB11" s="58"/>
      <c r="WGC11" s="58"/>
      <c r="WGD11" s="58"/>
      <c r="WGE11" s="58"/>
      <c r="WGF11" s="58"/>
      <c r="WGG11" s="58"/>
      <c r="WGH11" s="58"/>
      <c r="WGI11" s="58"/>
      <c r="WGJ11" s="58"/>
      <c r="WGK11" s="58"/>
      <c r="WGL11" s="58"/>
      <c r="WGM11" s="58"/>
      <c r="WGN11" s="58"/>
      <c r="WGO11" s="58"/>
      <c r="WGP11" s="58"/>
      <c r="WGQ11" s="58"/>
      <c r="WGR11" s="58"/>
      <c r="WGS11" s="58"/>
      <c r="WGT11" s="58"/>
      <c r="WGU11" s="58"/>
      <c r="WGV11" s="58"/>
      <c r="WGW11" s="58"/>
      <c r="WGX11" s="58"/>
      <c r="WGY11" s="58"/>
      <c r="WGZ11" s="58"/>
      <c r="WHA11" s="58"/>
      <c r="WHB11" s="58"/>
      <c r="WHC11" s="58"/>
      <c r="WHD11" s="58"/>
      <c r="WHE11" s="58"/>
      <c r="WHF11" s="58"/>
      <c r="WHG11" s="58"/>
      <c r="WHH11" s="58"/>
      <c r="WHI11" s="58"/>
      <c r="WHJ11" s="58"/>
      <c r="WHK11" s="58"/>
      <c r="WHL11" s="58"/>
      <c r="WHM11" s="58"/>
      <c r="WHN11" s="58"/>
      <c r="WHO11" s="58"/>
      <c r="WHP11" s="58"/>
      <c r="WHQ11" s="58"/>
      <c r="WHR11" s="58"/>
      <c r="WHS11" s="58"/>
      <c r="WHT11" s="58"/>
      <c r="WHU11" s="58"/>
      <c r="WHV11" s="58"/>
      <c r="WHW11" s="58"/>
      <c r="WHX11" s="58"/>
      <c r="WHY11" s="58"/>
      <c r="WHZ11" s="58"/>
      <c r="WIA11" s="58"/>
      <c r="WIB11" s="58"/>
      <c r="WIC11" s="58"/>
      <c r="WID11" s="58"/>
      <c r="WIE11" s="58"/>
      <c r="WIF11" s="58"/>
      <c r="WIG11" s="58"/>
      <c r="WIH11" s="58"/>
      <c r="WII11" s="58"/>
      <c r="WIJ11" s="58"/>
      <c r="WIK11" s="58"/>
      <c r="WIL11" s="58"/>
      <c r="WIM11" s="58"/>
      <c r="WIN11" s="58"/>
      <c r="WIO11" s="58"/>
      <c r="WIP11" s="58"/>
      <c r="WIQ11" s="58"/>
      <c r="WIR11" s="58"/>
      <c r="WIS11" s="58"/>
      <c r="WIT11" s="58"/>
      <c r="WIU11" s="58"/>
      <c r="WIV11" s="58"/>
      <c r="WIW11" s="58"/>
      <c r="WIX11" s="58"/>
      <c r="WIY11" s="58"/>
      <c r="WIZ11" s="58"/>
      <c r="WJA11" s="58"/>
      <c r="WJB11" s="58"/>
      <c r="WJC11" s="58"/>
      <c r="WJD11" s="58"/>
      <c r="WJE11" s="58"/>
      <c r="WJF11" s="58"/>
      <c r="WJG11" s="58"/>
      <c r="WJH11" s="58"/>
      <c r="WJI11" s="58"/>
      <c r="WJJ11" s="58"/>
      <c r="WJK11" s="58"/>
      <c r="WJL11" s="58"/>
      <c r="WJM11" s="58"/>
      <c r="WJN11" s="58"/>
      <c r="WJO11" s="58"/>
      <c r="WJP11" s="58"/>
      <c r="WJQ11" s="58"/>
      <c r="WJR11" s="58"/>
      <c r="WJS11" s="58"/>
      <c r="WJT11" s="58"/>
      <c r="WJU11" s="58"/>
      <c r="WJV11" s="58"/>
      <c r="WJW11" s="58"/>
      <c r="WJX11" s="58"/>
      <c r="WJY11" s="58"/>
      <c r="WJZ11" s="58"/>
      <c r="WKA11" s="58"/>
      <c r="WKB11" s="58"/>
      <c r="WKC11" s="58"/>
      <c r="WKD11" s="58"/>
      <c r="WKE11" s="58"/>
      <c r="WKF11" s="58"/>
      <c r="WKG11" s="58"/>
      <c r="WKH11" s="58"/>
      <c r="WKI11" s="58"/>
      <c r="WKJ11" s="58"/>
      <c r="WKK11" s="58"/>
      <c r="WKL11" s="58"/>
      <c r="WKM11" s="58"/>
      <c r="WKN11" s="58"/>
      <c r="WKO11" s="58"/>
      <c r="WKP11" s="58"/>
      <c r="WKQ11" s="58"/>
      <c r="WKR11" s="58"/>
      <c r="WKS11" s="58"/>
      <c r="WKT11" s="58"/>
      <c r="WKU11" s="58"/>
      <c r="WKV11" s="58"/>
      <c r="WKW11" s="58"/>
      <c r="WKX11" s="58"/>
      <c r="WKY11" s="58"/>
      <c r="WKZ11" s="58"/>
      <c r="WLA11" s="58"/>
      <c r="WLB11" s="58"/>
      <c r="WLC11" s="58"/>
      <c r="WLD11" s="58"/>
      <c r="WLE11" s="58"/>
      <c r="WLF11" s="58"/>
      <c r="WLG11" s="58"/>
      <c r="WLH11" s="58"/>
      <c r="WLI11" s="58"/>
      <c r="WLJ11" s="58"/>
      <c r="WLK11" s="58"/>
      <c r="WLL11" s="58"/>
      <c r="WLM11" s="58"/>
      <c r="WLN11" s="58"/>
      <c r="WLO11" s="58"/>
      <c r="WLP11" s="58"/>
      <c r="WLQ11" s="58"/>
      <c r="WLR11" s="58"/>
      <c r="WLS11" s="58"/>
      <c r="WLT11" s="58"/>
      <c r="WLU11" s="58"/>
      <c r="WLV11" s="58"/>
      <c r="WLW11" s="58"/>
      <c r="WLX11" s="58"/>
      <c r="WLY11" s="58"/>
      <c r="WLZ11" s="58"/>
      <c r="WMA11" s="58"/>
      <c r="WMB11" s="58"/>
      <c r="WMC11" s="58"/>
      <c r="WMD11" s="58"/>
      <c r="WME11" s="58"/>
      <c r="WMF11" s="58"/>
      <c r="WMG11" s="58"/>
      <c r="WMH11" s="58"/>
      <c r="WMI11" s="58"/>
      <c r="WMJ11" s="58"/>
      <c r="WMK11" s="58"/>
      <c r="WML11" s="58"/>
      <c r="WMM11" s="58"/>
      <c r="WMN11" s="58"/>
      <c r="WMO11" s="58"/>
      <c r="WMP11" s="58"/>
      <c r="WMQ11" s="58"/>
      <c r="WMR11" s="58"/>
      <c r="WMS11" s="58"/>
      <c r="WMT11" s="58"/>
      <c r="WMU11" s="58"/>
      <c r="WMV11" s="58"/>
      <c r="WMW11" s="58"/>
      <c r="WMX11" s="58"/>
      <c r="WMY11" s="58"/>
      <c r="WMZ11" s="58"/>
      <c r="WNA11" s="58"/>
      <c r="WNB11" s="58"/>
      <c r="WNC11" s="58"/>
      <c r="WND11" s="58"/>
      <c r="WNE11" s="58"/>
      <c r="WNF11" s="58"/>
      <c r="WNG11" s="58"/>
      <c r="WNH11" s="58"/>
      <c r="WNI11" s="58"/>
      <c r="WNJ11" s="58"/>
      <c r="WNK11" s="58"/>
      <c r="WNL11" s="58"/>
      <c r="WNM11" s="58"/>
      <c r="WNN11" s="58"/>
      <c r="WNO11" s="58"/>
      <c r="WNP11" s="58"/>
      <c r="WNQ11" s="58"/>
      <c r="WNR11" s="58"/>
      <c r="WNS11" s="58"/>
      <c r="WNT11" s="58"/>
      <c r="WNU11" s="58"/>
      <c r="WNV11" s="58"/>
      <c r="WNW11" s="58"/>
      <c r="WNX11" s="58"/>
      <c r="WNY11" s="58"/>
      <c r="WNZ11" s="58"/>
      <c r="WOA11" s="58"/>
      <c r="WOB11" s="58"/>
      <c r="WOC11" s="58"/>
      <c r="WOD11" s="58"/>
      <c r="WOE11" s="58"/>
      <c r="WOF11" s="58"/>
      <c r="WOG11" s="58"/>
      <c r="WOH11" s="58"/>
      <c r="WOI11" s="58"/>
      <c r="WOJ11" s="58"/>
      <c r="WOK11" s="58"/>
      <c r="WOL11" s="58"/>
      <c r="WOM11" s="58"/>
      <c r="WON11" s="58"/>
      <c r="WOO11" s="58"/>
      <c r="WOP11" s="58"/>
      <c r="WOQ11" s="58"/>
      <c r="WOR11" s="58"/>
      <c r="WOS11" s="58"/>
      <c r="WOT11" s="58"/>
      <c r="WOU11" s="58"/>
      <c r="WOV11" s="58"/>
      <c r="WOW11" s="58"/>
      <c r="WOX11" s="58"/>
      <c r="WOY11" s="58"/>
      <c r="WOZ11" s="58"/>
      <c r="WPA11" s="58"/>
      <c r="WPB11" s="58"/>
      <c r="WPC11" s="58"/>
      <c r="WPD11" s="58"/>
      <c r="WPE11" s="58"/>
      <c r="WPF11" s="58"/>
      <c r="WPG11" s="58"/>
      <c r="WPH11" s="58"/>
      <c r="WPI11" s="58"/>
      <c r="WPJ11" s="58"/>
      <c r="WPK11" s="58"/>
      <c r="WPL11" s="58"/>
      <c r="WPM11" s="58"/>
      <c r="WPN11" s="58"/>
      <c r="WPO11" s="58"/>
      <c r="WPP11" s="58"/>
      <c r="WPQ11" s="58"/>
      <c r="WPR11" s="58"/>
      <c r="WPS11" s="58"/>
      <c r="WPT11" s="58"/>
      <c r="WPU11" s="58"/>
      <c r="WPV11" s="58"/>
      <c r="WPW11" s="58"/>
      <c r="WPX11" s="58"/>
      <c r="WPY11" s="58"/>
      <c r="WPZ11" s="58"/>
      <c r="WQA11" s="58"/>
      <c r="WQB11" s="58"/>
      <c r="WQC11" s="58"/>
      <c r="WQD11" s="58"/>
      <c r="WQE11" s="58"/>
      <c r="WQF11" s="58"/>
      <c r="WQG11" s="58"/>
      <c r="WQH11" s="58"/>
      <c r="WQI11" s="58"/>
      <c r="WQJ11" s="58"/>
      <c r="WQK11" s="58"/>
      <c r="WQL11" s="58"/>
      <c r="WQM11" s="58"/>
      <c r="WQN11" s="58"/>
      <c r="WQO11" s="58"/>
      <c r="WQP11" s="58"/>
      <c r="WQQ11" s="58"/>
      <c r="WQR11" s="58"/>
      <c r="WQS11" s="58"/>
      <c r="WQT11" s="58"/>
      <c r="WQU11" s="58"/>
      <c r="WQV11" s="58"/>
      <c r="WQW11" s="58"/>
      <c r="WQX11" s="58"/>
      <c r="WQY11" s="58"/>
      <c r="WQZ11" s="58"/>
      <c r="WRA11" s="58"/>
      <c r="WRB11" s="58"/>
      <c r="WRC11" s="58"/>
      <c r="WRD11" s="58"/>
      <c r="WRE11" s="58"/>
      <c r="WRF11" s="58"/>
      <c r="WRG11" s="58"/>
      <c r="WRH11" s="58"/>
      <c r="WRI11" s="58"/>
      <c r="WRJ11" s="58"/>
      <c r="WRK11" s="58"/>
      <c r="WRL11" s="58"/>
      <c r="WRM11" s="58"/>
      <c r="WRN11" s="58"/>
      <c r="WRO11" s="58"/>
      <c r="WRP11" s="58"/>
      <c r="WRQ11" s="58"/>
      <c r="WRR11" s="58"/>
      <c r="WRS11" s="58"/>
      <c r="WRT11" s="58"/>
      <c r="WRU11" s="58"/>
      <c r="WRV11" s="58"/>
      <c r="WRW11" s="58"/>
      <c r="WRX11" s="58"/>
      <c r="WRY11" s="58"/>
      <c r="WRZ11" s="58"/>
      <c r="WSA11" s="58"/>
      <c r="WSB11" s="58"/>
      <c r="WSC11" s="58"/>
      <c r="WSD11" s="58"/>
      <c r="WSE11" s="58"/>
      <c r="WSF11" s="58"/>
      <c r="WSG11" s="58"/>
      <c r="WSH11" s="58"/>
      <c r="WSI11" s="58"/>
      <c r="WSJ11" s="58"/>
      <c r="WSK11" s="58"/>
      <c r="WSL11" s="58"/>
      <c r="WSM11" s="58"/>
      <c r="WSN11" s="58"/>
      <c r="WSO11" s="58"/>
      <c r="WSP11" s="58"/>
      <c r="WSQ11" s="58"/>
      <c r="WSR11" s="58"/>
      <c r="WSS11" s="58"/>
      <c r="WST11" s="58"/>
      <c r="WSU11" s="58"/>
      <c r="WSV11" s="58"/>
      <c r="WSW11" s="58"/>
      <c r="WSX11" s="58"/>
      <c r="WSY11" s="58"/>
      <c r="WSZ11" s="58"/>
      <c r="WTA11" s="58"/>
      <c r="WTB11" s="58"/>
      <c r="WTC11" s="58"/>
      <c r="WTD11" s="58"/>
      <c r="WTE11" s="58"/>
      <c r="WTF11" s="58"/>
      <c r="WTG11" s="58"/>
      <c r="WTH11" s="58"/>
      <c r="WTI11" s="58"/>
      <c r="WTJ11" s="58"/>
      <c r="WTK11" s="58"/>
      <c r="WTL11" s="58"/>
      <c r="WTM11" s="58"/>
      <c r="WTN11" s="58"/>
      <c r="WTO11" s="58"/>
      <c r="WTP11" s="58"/>
      <c r="WTQ11" s="58"/>
      <c r="WTR11" s="58"/>
      <c r="WTS11" s="58"/>
      <c r="WTT11" s="58"/>
      <c r="WTU11" s="58"/>
      <c r="WTV11" s="58"/>
      <c r="WTW11" s="58"/>
      <c r="WTX11" s="58"/>
      <c r="WTY11" s="58"/>
      <c r="WTZ11" s="58"/>
      <c r="WUA11" s="58"/>
      <c r="WUB11" s="58"/>
      <c r="WUC11" s="58"/>
      <c r="WUD11" s="58"/>
      <c r="WUE11" s="58"/>
      <c r="WUF11" s="58"/>
      <c r="WUG11" s="58"/>
      <c r="WUH11" s="58"/>
      <c r="WUI11" s="58"/>
      <c r="WUJ11" s="58"/>
      <c r="WUK11" s="58"/>
      <c r="WUL11" s="58"/>
      <c r="WUM11" s="58"/>
      <c r="WUN11" s="58"/>
      <c r="WUO11" s="58"/>
      <c r="WUP11" s="58"/>
      <c r="WUQ11" s="58"/>
      <c r="WUR11" s="58"/>
      <c r="WUS11" s="58"/>
      <c r="WUT11" s="58"/>
      <c r="WUU11" s="58"/>
      <c r="WUV11" s="58"/>
      <c r="WUW11" s="58"/>
      <c r="WUX11" s="58"/>
      <c r="WUY11" s="58"/>
      <c r="WUZ11" s="58"/>
      <c r="WVA11" s="58"/>
      <c r="WVB11" s="58"/>
      <c r="WVC11" s="58"/>
      <c r="WVD11" s="58"/>
      <c r="WVE11" s="58"/>
      <c r="WVF11" s="58"/>
      <c r="WVG11" s="58"/>
      <c r="WVH11" s="58"/>
      <c r="WVI11" s="58"/>
      <c r="WVJ11" s="58"/>
      <c r="WVK11" s="58"/>
      <c r="WVL11" s="58"/>
      <c r="WVM11" s="58"/>
      <c r="WVN11" s="58"/>
      <c r="WVO11" s="58"/>
      <c r="WVP11" s="58"/>
      <c r="WVQ11" s="58"/>
      <c r="WVR11" s="58"/>
      <c r="WVS11" s="58"/>
      <c r="WVT11" s="58"/>
      <c r="WVU11" s="58"/>
      <c r="WVV11" s="58"/>
      <c r="WVW11" s="58"/>
      <c r="WVX11" s="58"/>
      <c r="WVY11" s="58"/>
      <c r="WVZ11" s="58"/>
      <c r="WWA11" s="58"/>
      <c r="WWB11" s="58"/>
      <c r="WWC11" s="58"/>
      <c r="WWD11" s="58"/>
      <c r="WWE11" s="58"/>
      <c r="WWF11" s="58"/>
      <c r="WWG11" s="58"/>
      <c r="WWH11" s="58"/>
      <c r="WWI11" s="58"/>
      <c r="WWJ11" s="58"/>
      <c r="WWK11" s="58"/>
      <c r="WWL11" s="58"/>
      <c r="WWM11" s="58"/>
      <c r="WWN11" s="58"/>
      <c r="WWO11" s="58"/>
      <c r="WWP11" s="58"/>
      <c r="WWQ11" s="58"/>
      <c r="WWR11" s="58"/>
      <c r="WWS11" s="58"/>
      <c r="WWT11" s="58"/>
      <c r="WWU11" s="58"/>
      <c r="WWV11" s="58"/>
      <c r="WWW11" s="58"/>
      <c r="WWX11" s="58"/>
      <c r="WWY11" s="58"/>
      <c r="WWZ11" s="58"/>
      <c r="WXA11" s="58"/>
      <c r="WXB11" s="58"/>
      <c r="WXC11" s="58"/>
      <c r="WXD11" s="58"/>
      <c r="WXE11" s="58"/>
      <c r="WXF11" s="58"/>
      <c r="WXG11" s="58"/>
      <c r="WXH11" s="58"/>
      <c r="WXI11" s="58"/>
      <c r="WXJ11" s="58"/>
      <c r="WXK11" s="58"/>
      <c r="WXL11" s="58"/>
      <c r="WXM11" s="58"/>
      <c r="WXN11" s="58"/>
      <c r="WXO11" s="58"/>
      <c r="WXP11" s="58"/>
      <c r="WXQ11" s="58"/>
      <c r="WXR11" s="58"/>
      <c r="WXS11" s="58"/>
      <c r="WXT11" s="58"/>
      <c r="WXU11" s="58"/>
      <c r="WXV11" s="58"/>
      <c r="WXW11" s="58"/>
      <c r="WXX11" s="58"/>
      <c r="WXY11" s="58"/>
      <c r="WXZ11" s="58"/>
      <c r="WYA11" s="58"/>
      <c r="WYB11" s="58"/>
      <c r="WYC11" s="58"/>
      <c r="WYD11" s="58"/>
      <c r="WYE11" s="58"/>
      <c r="WYF11" s="58"/>
      <c r="WYG11" s="58"/>
      <c r="WYH11" s="58"/>
      <c r="WYI11" s="58"/>
      <c r="WYJ11" s="58"/>
      <c r="WYK11" s="58"/>
      <c r="WYL11" s="58"/>
      <c r="WYM11" s="58"/>
      <c r="WYN11" s="58"/>
      <c r="WYO11" s="58"/>
      <c r="WYP11" s="58"/>
      <c r="WYQ11" s="58"/>
      <c r="WYR11" s="58"/>
      <c r="WYS11" s="58"/>
      <c r="WYT11" s="58"/>
      <c r="WYU11" s="58"/>
      <c r="WYV11" s="58"/>
      <c r="WYW11" s="58"/>
      <c r="WYX11" s="58"/>
      <c r="WYY11" s="58"/>
      <c r="WYZ11" s="58"/>
      <c r="WZA11" s="58"/>
      <c r="WZB11" s="58"/>
      <c r="WZC11" s="58"/>
      <c r="WZD11" s="58"/>
      <c r="WZE11" s="58"/>
      <c r="WZF11" s="58"/>
      <c r="WZG11" s="58"/>
      <c r="WZH11" s="58"/>
      <c r="WZI11" s="58"/>
      <c r="WZJ11" s="58"/>
      <c r="WZK11" s="58"/>
      <c r="WZL11" s="58"/>
      <c r="WZM11" s="58"/>
      <c r="WZN11" s="58"/>
      <c r="WZO11" s="58"/>
      <c r="WZP11" s="58"/>
      <c r="WZQ11" s="58"/>
      <c r="WZR11" s="58"/>
      <c r="WZS11" s="58"/>
      <c r="WZT11" s="58"/>
      <c r="WZU11" s="58"/>
      <c r="WZV11" s="58"/>
      <c r="WZW11" s="58"/>
      <c r="WZX11" s="58"/>
      <c r="WZY11" s="58"/>
      <c r="WZZ11" s="58"/>
      <c r="XAA11" s="58"/>
      <c r="XAB11" s="58"/>
      <c r="XAC11" s="58"/>
      <c r="XAD11" s="58"/>
      <c r="XAE11" s="58"/>
      <c r="XAF11" s="58"/>
      <c r="XAG11" s="58"/>
      <c r="XAH11" s="58"/>
      <c r="XAI11" s="58"/>
      <c r="XAJ11" s="58"/>
      <c r="XAK11" s="58"/>
      <c r="XAL11" s="58"/>
      <c r="XAM11" s="58"/>
      <c r="XAN11" s="58"/>
      <c r="XAO11" s="58"/>
      <c r="XAP11" s="58"/>
      <c r="XAQ11" s="58"/>
      <c r="XAR11" s="58"/>
      <c r="XAS11" s="58"/>
      <c r="XAT11" s="58"/>
      <c r="XAU11" s="58"/>
      <c r="XAV11" s="58"/>
      <c r="XAW11" s="58"/>
      <c r="XAX11" s="58"/>
      <c r="XAY11" s="58"/>
      <c r="XAZ11" s="58"/>
      <c r="XBA11" s="58"/>
      <c r="XBB11" s="58"/>
      <c r="XBC11" s="58"/>
      <c r="XBD11" s="58"/>
      <c r="XBE11" s="58"/>
      <c r="XBF11" s="58"/>
      <c r="XBG11" s="58"/>
      <c r="XBH11" s="58"/>
      <c r="XBI11" s="58"/>
      <c r="XBJ11" s="58"/>
      <c r="XBK11" s="58"/>
      <c r="XBL11" s="58"/>
      <c r="XBM11" s="58"/>
      <c r="XBN11" s="58"/>
      <c r="XBO11" s="58"/>
      <c r="XBP11" s="58"/>
      <c r="XBQ11" s="58"/>
      <c r="XBR11" s="58"/>
      <c r="XBS11" s="58"/>
      <c r="XBT11" s="58"/>
      <c r="XBU11" s="58"/>
      <c r="XBV11" s="58"/>
      <c r="XBW11" s="58"/>
      <c r="XBX11" s="58"/>
      <c r="XBY11" s="58"/>
      <c r="XBZ11" s="58"/>
      <c r="XCA11" s="58"/>
      <c r="XCB11" s="58"/>
      <c r="XCC11" s="58"/>
      <c r="XCD11" s="58"/>
      <c r="XCE11" s="58"/>
      <c r="XCF11" s="58"/>
      <c r="XCG11" s="58"/>
      <c r="XCH11" s="58"/>
      <c r="XCI11" s="58"/>
      <c r="XCJ11" s="58"/>
      <c r="XCK11" s="58"/>
      <c r="XCL11" s="58"/>
      <c r="XCM11" s="58"/>
      <c r="XCN11" s="58"/>
      <c r="XCO11" s="58"/>
      <c r="XCP11" s="58"/>
      <c r="XCQ11" s="58"/>
      <c r="XCR11" s="58"/>
      <c r="XCS11" s="58"/>
      <c r="XCT11" s="58"/>
      <c r="XCU11" s="58"/>
      <c r="XCV11" s="58"/>
      <c r="XCW11" s="58"/>
      <c r="XCX11" s="58"/>
      <c r="XCY11" s="58"/>
      <c r="XCZ11" s="58"/>
      <c r="XDA11" s="58"/>
      <c r="XDB11" s="58"/>
      <c r="XDC11" s="58"/>
      <c r="XDD11" s="58"/>
      <c r="XDE11" s="58"/>
      <c r="XDF11" s="58"/>
      <c r="XDG11" s="58"/>
      <c r="XDH11" s="58"/>
      <c r="XDI11" s="58"/>
      <c r="XDJ11" s="58"/>
      <c r="XDK11" s="58"/>
      <c r="XDL11" s="58"/>
      <c r="XDM11" s="58"/>
      <c r="XDN11" s="58"/>
      <c r="XDO11" s="58"/>
      <c r="XDP11" s="58"/>
      <c r="XDQ11" s="58"/>
      <c r="XDR11" s="58"/>
      <c r="XDS11" s="58"/>
      <c r="XDT11" s="58"/>
      <c r="XDU11" s="58"/>
      <c r="XDV11" s="58"/>
      <c r="XDW11" s="58"/>
      <c r="XDX11" s="58"/>
      <c r="XDY11" s="58"/>
      <c r="XDZ11" s="58"/>
      <c r="XEA11" s="58"/>
      <c r="XEB11" s="58"/>
      <c r="XEC11" s="58"/>
      <c r="XED11" s="58"/>
      <c r="XEE11" s="58"/>
      <c r="XEF11" s="58"/>
      <c r="XEG11" s="58"/>
      <c r="XEH11" s="58"/>
      <c r="XEI11" s="58"/>
      <c r="XEJ11" s="58"/>
      <c r="XEK11" s="58"/>
      <c r="XEL11" s="58"/>
      <c r="XEM11" s="58"/>
      <c r="XEN11" s="58"/>
      <c r="XEO11" s="58"/>
      <c r="XEP11" s="58"/>
      <c r="XEQ11" s="58"/>
      <c r="XER11" s="58"/>
      <c r="XES11" s="58"/>
      <c r="XET11" s="58"/>
      <c r="XEU11" s="58"/>
      <c r="XEV11" s="58"/>
      <c r="XEW11" s="58"/>
      <c r="XEX11" s="58"/>
      <c r="XEY11" s="58"/>
      <c r="XEZ11" s="58"/>
      <c r="XFA11" s="58"/>
      <c r="XFB11" s="58"/>
      <c r="XFC11" s="58"/>
    </row>
    <row r="12" spans="1:16383" s="51" customFormat="1" ht="38.25" x14ac:dyDescent="0.2">
      <c r="A12" s="40" t="s">
        <v>13</v>
      </c>
      <c r="B12" s="40" t="s">
        <v>71</v>
      </c>
      <c r="C12" s="42" t="s">
        <v>120</v>
      </c>
      <c r="D12" s="42" t="s">
        <v>119</v>
      </c>
      <c r="E12" s="49">
        <v>45287</v>
      </c>
      <c r="F12" s="44">
        <v>345421.23</v>
      </c>
      <c r="G12" s="49">
        <v>45657</v>
      </c>
      <c r="H12" s="44">
        <v>345421.23</v>
      </c>
      <c r="I12" s="45">
        <f>+F12-H12</f>
        <v>0</v>
      </c>
      <c r="J12" s="50"/>
      <c r="K12" s="47"/>
    </row>
    <row r="13" spans="1:16383" s="51" customFormat="1" ht="51" x14ac:dyDescent="0.2">
      <c r="A13" s="40" t="s">
        <v>13</v>
      </c>
      <c r="B13" s="40" t="s">
        <v>67</v>
      </c>
      <c r="C13" s="52" t="s">
        <v>118</v>
      </c>
      <c r="D13" s="42" t="s">
        <v>117</v>
      </c>
      <c r="E13" s="49">
        <v>45287</v>
      </c>
      <c r="F13" s="44">
        <v>1091414.69</v>
      </c>
      <c r="G13" s="49">
        <v>45657</v>
      </c>
      <c r="H13" s="44">
        <v>1091414.69</v>
      </c>
      <c r="I13" s="45">
        <f>+F13-H13</f>
        <v>0</v>
      </c>
      <c r="J13" s="50"/>
      <c r="K13" s="47"/>
    </row>
    <row r="14" spans="1:16383" s="51" customFormat="1" ht="38.25" x14ac:dyDescent="0.2">
      <c r="A14" s="40" t="s">
        <v>13</v>
      </c>
      <c r="B14" s="40" t="s">
        <v>65</v>
      </c>
      <c r="C14" s="52" t="s">
        <v>113</v>
      </c>
      <c r="D14" s="42" t="s">
        <v>114</v>
      </c>
      <c r="E14" s="49">
        <v>45287</v>
      </c>
      <c r="F14" s="44">
        <v>17589</v>
      </c>
      <c r="G14" s="49">
        <v>45657</v>
      </c>
      <c r="H14" s="44">
        <v>17589</v>
      </c>
      <c r="I14" s="45">
        <f>+F14-H14</f>
        <v>0</v>
      </c>
      <c r="J14" s="50"/>
      <c r="K14" s="47"/>
    </row>
    <row r="15" spans="1:16383" s="51" customFormat="1" ht="27.75" customHeight="1" x14ac:dyDescent="0.2">
      <c r="A15" s="40" t="s">
        <v>13</v>
      </c>
      <c r="B15" s="40" t="s">
        <v>63</v>
      </c>
      <c r="C15" s="42" t="s">
        <v>116</v>
      </c>
      <c r="D15" s="42" t="s">
        <v>115</v>
      </c>
      <c r="E15" s="49">
        <v>45287</v>
      </c>
      <c r="F15" s="44">
        <v>73602.97</v>
      </c>
      <c r="G15" s="49">
        <v>45657</v>
      </c>
      <c r="H15" s="44">
        <v>73602.97</v>
      </c>
      <c r="I15" s="45">
        <f>+F15-H15</f>
        <v>0</v>
      </c>
      <c r="J15" s="50"/>
      <c r="K15" s="47"/>
    </row>
    <row r="16" spans="1:16383" s="51" customFormat="1" ht="27" customHeight="1" x14ac:dyDescent="0.2">
      <c r="A16" s="40" t="s">
        <v>17</v>
      </c>
      <c r="B16" s="40" t="s">
        <v>55</v>
      </c>
      <c r="C16" s="53" t="s">
        <v>96</v>
      </c>
      <c r="D16" s="42" t="s">
        <v>95</v>
      </c>
      <c r="E16" s="43">
        <v>45288</v>
      </c>
      <c r="F16" s="44">
        <v>101011.42</v>
      </c>
      <c r="G16" s="49">
        <v>45657</v>
      </c>
      <c r="H16" s="44">
        <v>101011.42</v>
      </c>
      <c r="I16" s="45">
        <f>+F16-H16</f>
        <v>0</v>
      </c>
      <c r="J16" s="54"/>
      <c r="K16" s="47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  <c r="IX16" s="48"/>
      <c r="IY16" s="48"/>
      <c r="IZ16" s="48"/>
      <c r="JA16" s="48"/>
      <c r="JB16" s="48"/>
      <c r="JC16" s="48"/>
      <c r="JD16" s="48"/>
      <c r="JE16" s="48"/>
      <c r="JF16" s="48"/>
      <c r="JG16" s="48"/>
      <c r="JH16" s="48"/>
      <c r="JI16" s="48"/>
      <c r="JJ16" s="48"/>
      <c r="JK16" s="48"/>
      <c r="JL16" s="48"/>
      <c r="JM16" s="48"/>
      <c r="JN16" s="48"/>
      <c r="JO16" s="48"/>
      <c r="JP16" s="48"/>
      <c r="JQ16" s="48"/>
      <c r="JR16" s="48"/>
      <c r="JS16" s="48"/>
      <c r="JT16" s="48"/>
      <c r="JU16" s="48"/>
      <c r="JV16" s="48"/>
      <c r="JW16" s="48"/>
      <c r="JX16" s="48"/>
      <c r="JY16" s="48"/>
      <c r="JZ16" s="48"/>
      <c r="KA16" s="48"/>
      <c r="KB16" s="48"/>
      <c r="KC16" s="48"/>
      <c r="KD16" s="48"/>
      <c r="KE16" s="48"/>
      <c r="KF16" s="48"/>
      <c r="KG16" s="48"/>
      <c r="KH16" s="48"/>
      <c r="KI16" s="48"/>
      <c r="KJ16" s="48"/>
      <c r="KK16" s="48"/>
      <c r="KL16" s="48"/>
      <c r="KM16" s="48"/>
      <c r="KN16" s="48"/>
      <c r="KO16" s="48"/>
      <c r="KP16" s="48"/>
      <c r="KQ16" s="48"/>
      <c r="KR16" s="48"/>
      <c r="KS16" s="48"/>
      <c r="KT16" s="48"/>
      <c r="KU16" s="48"/>
      <c r="KV16" s="48"/>
      <c r="KW16" s="48"/>
      <c r="KX16" s="48"/>
      <c r="KY16" s="48"/>
      <c r="KZ16" s="48"/>
      <c r="LA16" s="48"/>
      <c r="LB16" s="48"/>
      <c r="LC16" s="48"/>
      <c r="LD16" s="48"/>
      <c r="LE16" s="48"/>
      <c r="LF16" s="48"/>
      <c r="LG16" s="48"/>
      <c r="LH16" s="48"/>
      <c r="LI16" s="48"/>
      <c r="LJ16" s="48"/>
      <c r="LK16" s="48"/>
      <c r="LL16" s="48"/>
      <c r="LM16" s="48"/>
      <c r="LN16" s="48"/>
      <c r="LO16" s="48"/>
      <c r="LP16" s="48"/>
      <c r="LQ16" s="48"/>
      <c r="LR16" s="48"/>
      <c r="LS16" s="48"/>
      <c r="LT16" s="48"/>
      <c r="LU16" s="48"/>
      <c r="LV16" s="48"/>
      <c r="LW16" s="48"/>
      <c r="LX16" s="48"/>
      <c r="LY16" s="48"/>
      <c r="LZ16" s="48"/>
      <c r="MA16" s="48"/>
      <c r="MB16" s="48"/>
      <c r="MC16" s="48"/>
      <c r="MD16" s="48"/>
      <c r="ME16" s="48"/>
      <c r="MF16" s="48"/>
      <c r="MG16" s="48"/>
      <c r="MH16" s="48"/>
      <c r="MI16" s="48"/>
      <c r="MJ16" s="48"/>
      <c r="MK16" s="48"/>
      <c r="ML16" s="48"/>
      <c r="MM16" s="48"/>
      <c r="MN16" s="48"/>
      <c r="MO16" s="48"/>
      <c r="MP16" s="48"/>
      <c r="MQ16" s="48"/>
      <c r="MR16" s="48"/>
      <c r="MS16" s="48"/>
      <c r="MT16" s="48"/>
      <c r="MU16" s="48"/>
      <c r="MV16" s="48"/>
      <c r="MW16" s="48"/>
      <c r="MX16" s="48"/>
      <c r="MY16" s="48"/>
      <c r="MZ16" s="48"/>
      <c r="NA16" s="48"/>
      <c r="NB16" s="48"/>
      <c r="NC16" s="48"/>
      <c r="ND16" s="48"/>
      <c r="NE16" s="48"/>
      <c r="NF16" s="48"/>
      <c r="NG16" s="48"/>
      <c r="NH16" s="48"/>
      <c r="NI16" s="48"/>
      <c r="NJ16" s="48"/>
      <c r="NK16" s="48"/>
      <c r="NL16" s="48"/>
      <c r="NM16" s="48"/>
      <c r="NN16" s="48"/>
      <c r="NO16" s="48"/>
      <c r="NP16" s="48"/>
      <c r="NQ16" s="48"/>
      <c r="NR16" s="48"/>
      <c r="NS16" s="48"/>
      <c r="NT16" s="48"/>
      <c r="NU16" s="48"/>
      <c r="NV16" s="48"/>
      <c r="NW16" s="48"/>
      <c r="NX16" s="48"/>
      <c r="NY16" s="48"/>
      <c r="NZ16" s="48"/>
      <c r="OA16" s="48"/>
      <c r="OB16" s="48"/>
      <c r="OC16" s="48"/>
      <c r="OD16" s="48"/>
      <c r="OE16" s="48"/>
      <c r="OF16" s="48"/>
      <c r="OG16" s="48"/>
      <c r="OH16" s="48"/>
      <c r="OI16" s="48"/>
      <c r="OJ16" s="48"/>
      <c r="OK16" s="48"/>
      <c r="OL16" s="48"/>
      <c r="OM16" s="48"/>
      <c r="ON16" s="48"/>
      <c r="OO16" s="48"/>
      <c r="OP16" s="48"/>
      <c r="OQ16" s="48"/>
      <c r="OR16" s="48"/>
      <c r="OS16" s="48"/>
      <c r="OT16" s="48"/>
      <c r="OU16" s="48"/>
      <c r="OV16" s="48"/>
      <c r="OW16" s="48"/>
      <c r="OX16" s="48"/>
      <c r="OY16" s="48"/>
      <c r="OZ16" s="48"/>
      <c r="PA16" s="48"/>
      <c r="PB16" s="48"/>
      <c r="PC16" s="48"/>
      <c r="PD16" s="48"/>
      <c r="PE16" s="48"/>
      <c r="PF16" s="48"/>
      <c r="PG16" s="48"/>
      <c r="PH16" s="48"/>
      <c r="PI16" s="48"/>
      <c r="PJ16" s="48"/>
      <c r="PK16" s="48"/>
      <c r="PL16" s="48"/>
      <c r="PM16" s="48"/>
      <c r="PN16" s="48"/>
      <c r="PO16" s="48"/>
      <c r="PP16" s="48"/>
      <c r="PQ16" s="48"/>
      <c r="PR16" s="48"/>
      <c r="PS16" s="48"/>
      <c r="PT16" s="48"/>
      <c r="PU16" s="48"/>
      <c r="PV16" s="48"/>
      <c r="PW16" s="48"/>
      <c r="PX16" s="48"/>
      <c r="PY16" s="48"/>
      <c r="PZ16" s="48"/>
      <c r="QA16" s="48"/>
      <c r="QB16" s="48"/>
      <c r="QC16" s="48"/>
      <c r="QD16" s="48"/>
      <c r="QE16" s="48"/>
      <c r="QF16" s="48"/>
      <c r="QG16" s="48"/>
      <c r="QH16" s="48"/>
      <c r="QI16" s="48"/>
      <c r="QJ16" s="48"/>
      <c r="QK16" s="48"/>
      <c r="QL16" s="48"/>
      <c r="QM16" s="48"/>
      <c r="QN16" s="48"/>
      <c r="QO16" s="48"/>
      <c r="QP16" s="48"/>
      <c r="QQ16" s="48"/>
      <c r="QR16" s="48"/>
      <c r="QS16" s="48"/>
      <c r="QT16" s="48"/>
      <c r="QU16" s="48"/>
      <c r="QV16" s="48"/>
      <c r="QW16" s="48"/>
      <c r="QX16" s="48"/>
      <c r="QY16" s="48"/>
      <c r="QZ16" s="48"/>
      <c r="RA16" s="48"/>
      <c r="RB16" s="48"/>
      <c r="RC16" s="48"/>
      <c r="RD16" s="48"/>
      <c r="RE16" s="48"/>
      <c r="RF16" s="48"/>
      <c r="RG16" s="48"/>
      <c r="RH16" s="48"/>
      <c r="RI16" s="48"/>
      <c r="RJ16" s="48"/>
      <c r="RK16" s="48"/>
      <c r="RL16" s="48"/>
      <c r="RM16" s="48"/>
      <c r="RN16" s="48"/>
      <c r="RO16" s="48"/>
      <c r="RP16" s="48"/>
      <c r="RQ16" s="48"/>
      <c r="RR16" s="48"/>
      <c r="RS16" s="48"/>
      <c r="RT16" s="48"/>
      <c r="RU16" s="48"/>
      <c r="RV16" s="48"/>
      <c r="RW16" s="48"/>
      <c r="RX16" s="48"/>
      <c r="RY16" s="48"/>
      <c r="RZ16" s="48"/>
      <c r="SA16" s="48"/>
      <c r="SB16" s="48"/>
      <c r="SC16" s="48"/>
      <c r="SD16" s="48"/>
      <c r="SE16" s="48"/>
      <c r="SF16" s="48"/>
      <c r="SG16" s="48"/>
      <c r="SH16" s="48"/>
      <c r="SI16" s="48"/>
      <c r="SJ16" s="48"/>
      <c r="SK16" s="48"/>
      <c r="SL16" s="48"/>
      <c r="SM16" s="48"/>
      <c r="SN16" s="48"/>
      <c r="SO16" s="48"/>
      <c r="SP16" s="48"/>
      <c r="SQ16" s="48"/>
      <c r="SR16" s="48"/>
      <c r="SS16" s="48"/>
      <c r="ST16" s="48"/>
      <c r="SU16" s="48"/>
      <c r="SV16" s="48"/>
      <c r="SW16" s="48"/>
      <c r="SX16" s="48"/>
      <c r="SY16" s="48"/>
      <c r="SZ16" s="48"/>
      <c r="TA16" s="48"/>
      <c r="TB16" s="48"/>
      <c r="TC16" s="48"/>
      <c r="TD16" s="48"/>
      <c r="TE16" s="48"/>
      <c r="TF16" s="48"/>
      <c r="TG16" s="48"/>
      <c r="TH16" s="48"/>
      <c r="TI16" s="48"/>
      <c r="TJ16" s="48"/>
      <c r="TK16" s="48"/>
      <c r="TL16" s="48"/>
      <c r="TM16" s="48"/>
      <c r="TN16" s="48"/>
      <c r="TO16" s="48"/>
      <c r="TP16" s="48"/>
      <c r="TQ16" s="48"/>
      <c r="TR16" s="48"/>
      <c r="TS16" s="48"/>
      <c r="TT16" s="48"/>
      <c r="TU16" s="48"/>
      <c r="TV16" s="48"/>
      <c r="TW16" s="48"/>
      <c r="TX16" s="48"/>
      <c r="TY16" s="48"/>
      <c r="TZ16" s="48"/>
      <c r="UA16" s="48"/>
      <c r="UB16" s="48"/>
      <c r="UC16" s="48"/>
      <c r="UD16" s="48"/>
      <c r="UE16" s="48"/>
      <c r="UF16" s="48"/>
      <c r="UG16" s="48"/>
      <c r="UH16" s="48"/>
      <c r="UI16" s="48"/>
      <c r="UJ16" s="48"/>
      <c r="UK16" s="48"/>
      <c r="UL16" s="48"/>
      <c r="UM16" s="48"/>
      <c r="UN16" s="48"/>
      <c r="UO16" s="48"/>
      <c r="UP16" s="48"/>
      <c r="UQ16" s="48"/>
      <c r="UR16" s="48"/>
      <c r="US16" s="48"/>
      <c r="UT16" s="48"/>
      <c r="UU16" s="48"/>
      <c r="UV16" s="48"/>
      <c r="UW16" s="48"/>
      <c r="UX16" s="48"/>
      <c r="UY16" s="48"/>
      <c r="UZ16" s="48"/>
      <c r="VA16" s="48"/>
      <c r="VB16" s="48"/>
      <c r="VC16" s="48"/>
      <c r="VD16" s="48"/>
      <c r="VE16" s="48"/>
      <c r="VF16" s="48"/>
      <c r="VG16" s="48"/>
      <c r="VH16" s="48"/>
      <c r="VI16" s="48"/>
      <c r="VJ16" s="48"/>
      <c r="VK16" s="48"/>
      <c r="VL16" s="48"/>
      <c r="VM16" s="48"/>
      <c r="VN16" s="48"/>
      <c r="VO16" s="48"/>
      <c r="VP16" s="48"/>
      <c r="VQ16" s="48"/>
      <c r="VR16" s="48"/>
      <c r="VS16" s="48"/>
      <c r="VT16" s="48"/>
      <c r="VU16" s="48"/>
      <c r="VV16" s="48"/>
      <c r="VW16" s="48"/>
      <c r="VX16" s="48"/>
      <c r="VY16" s="48"/>
      <c r="VZ16" s="48"/>
      <c r="WA16" s="48"/>
      <c r="WB16" s="48"/>
      <c r="WC16" s="48"/>
      <c r="WD16" s="48"/>
      <c r="WE16" s="48"/>
      <c r="WF16" s="48"/>
      <c r="WG16" s="48"/>
      <c r="WH16" s="48"/>
      <c r="WI16" s="48"/>
      <c r="WJ16" s="48"/>
      <c r="WK16" s="48"/>
      <c r="WL16" s="48"/>
      <c r="WM16" s="48"/>
      <c r="WN16" s="48"/>
      <c r="WO16" s="48"/>
      <c r="WP16" s="48"/>
      <c r="WQ16" s="48"/>
      <c r="WR16" s="48"/>
      <c r="WS16" s="48"/>
      <c r="WT16" s="48"/>
      <c r="WU16" s="48"/>
      <c r="WV16" s="48"/>
      <c r="WW16" s="48"/>
      <c r="WX16" s="48"/>
      <c r="WY16" s="48"/>
      <c r="WZ16" s="48"/>
      <c r="XA16" s="48"/>
      <c r="XB16" s="48"/>
      <c r="XC16" s="48"/>
      <c r="XD16" s="48"/>
      <c r="XE16" s="48"/>
      <c r="XF16" s="48"/>
      <c r="XG16" s="48"/>
      <c r="XH16" s="48"/>
      <c r="XI16" s="48"/>
      <c r="XJ16" s="48"/>
      <c r="XK16" s="48"/>
      <c r="XL16" s="48"/>
      <c r="XM16" s="48"/>
      <c r="XN16" s="48"/>
      <c r="XO16" s="48"/>
      <c r="XP16" s="48"/>
      <c r="XQ16" s="48"/>
      <c r="XR16" s="48"/>
      <c r="XS16" s="48"/>
      <c r="XT16" s="48"/>
      <c r="XU16" s="48"/>
      <c r="XV16" s="48"/>
      <c r="XW16" s="48"/>
      <c r="XX16" s="48"/>
      <c r="XY16" s="48"/>
      <c r="XZ16" s="48"/>
      <c r="YA16" s="48"/>
      <c r="YB16" s="48"/>
      <c r="YC16" s="48"/>
      <c r="YD16" s="48"/>
      <c r="YE16" s="48"/>
      <c r="YF16" s="48"/>
      <c r="YG16" s="48"/>
      <c r="YH16" s="48"/>
      <c r="YI16" s="48"/>
      <c r="YJ16" s="48"/>
      <c r="YK16" s="48"/>
      <c r="YL16" s="48"/>
      <c r="YM16" s="48"/>
      <c r="YN16" s="48"/>
      <c r="YO16" s="48"/>
      <c r="YP16" s="48"/>
      <c r="YQ16" s="48"/>
      <c r="YR16" s="48"/>
      <c r="YS16" s="48"/>
      <c r="YT16" s="48"/>
      <c r="YU16" s="48"/>
      <c r="YV16" s="48"/>
      <c r="YW16" s="48"/>
      <c r="YX16" s="48"/>
      <c r="YY16" s="48"/>
      <c r="YZ16" s="48"/>
      <c r="ZA16" s="48"/>
      <c r="ZB16" s="48"/>
      <c r="ZC16" s="48"/>
      <c r="ZD16" s="48"/>
      <c r="ZE16" s="48"/>
      <c r="ZF16" s="48"/>
      <c r="ZG16" s="48"/>
      <c r="ZH16" s="48"/>
      <c r="ZI16" s="48"/>
      <c r="ZJ16" s="48"/>
      <c r="ZK16" s="48"/>
      <c r="ZL16" s="48"/>
      <c r="ZM16" s="48"/>
      <c r="ZN16" s="48"/>
      <c r="ZO16" s="48"/>
      <c r="ZP16" s="48"/>
      <c r="ZQ16" s="48"/>
      <c r="ZR16" s="48"/>
      <c r="ZS16" s="48"/>
      <c r="ZT16" s="48"/>
      <c r="ZU16" s="48"/>
      <c r="ZV16" s="48"/>
      <c r="ZW16" s="48"/>
      <c r="ZX16" s="48"/>
      <c r="ZY16" s="48"/>
      <c r="ZZ16" s="48"/>
      <c r="AAA16" s="48"/>
      <c r="AAB16" s="48"/>
      <c r="AAC16" s="48"/>
      <c r="AAD16" s="48"/>
      <c r="AAE16" s="48"/>
      <c r="AAF16" s="48"/>
      <c r="AAG16" s="48"/>
      <c r="AAH16" s="48"/>
      <c r="AAI16" s="48"/>
      <c r="AAJ16" s="48"/>
      <c r="AAK16" s="48"/>
      <c r="AAL16" s="48"/>
      <c r="AAM16" s="48"/>
      <c r="AAN16" s="48"/>
      <c r="AAO16" s="48"/>
      <c r="AAP16" s="48"/>
      <c r="AAQ16" s="48"/>
      <c r="AAR16" s="48"/>
      <c r="AAS16" s="48"/>
      <c r="AAT16" s="48"/>
      <c r="AAU16" s="48"/>
      <c r="AAV16" s="48"/>
      <c r="AAW16" s="48"/>
      <c r="AAX16" s="48"/>
      <c r="AAY16" s="48"/>
      <c r="AAZ16" s="48"/>
      <c r="ABA16" s="48"/>
      <c r="ABB16" s="48"/>
      <c r="ABC16" s="48"/>
      <c r="ABD16" s="48"/>
      <c r="ABE16" s="48"/>
      <c r="ABF16" s="48"/>
      <c r="ABG16" s="48"/>
      <c r="ABH16" s="48"/>
      <c r="ABI16" s="48"/>
      <c r="ABJ16" s="48"/>
      <c r="ABK16" s="48"/>
      <c r="ABL16" s="48"/>
      <c r="ABM16" s="48"/>
      <c r="ABN16" s="48"/>
      <c r="ABO16" s="48"/>
      <c r="ABP16" s="48"/>
      <c r="ABQ16" s="48"/>
      <c r="ABR16" s="48"/>
      <c r="ABS16" s="48"/>
      <c r="ABT16" s="48"/>
      <c r="ABU16" s="48"/>
      <c r="ABV16" s="48"/>
      <c r="ABW16" s="48"/>
      <c r="ABX16" s="48"/>
      <c r="ABY16" s="48"/>
      <c r="ABZ16" s="48"/>
      <c r="ACA16" s="48"/>
      <c r="ACB16" s="48"/>
      <c r="ACC16" s="48"/>
      <c r="ACD16" s="48"/>
      <c r="ACE16" s="48"/>
      <c r="ACF16" s="48"/>
      <c r="ACG16" s="48"/>
      <c r="ACH16" s="48"/>
      <c r="ACI16" s="48"/>
      <c r="ACJ16" s="48"/>
      <c r="ACK16" s="48"/>
      <c r="ACL16" s="48"/>
      <c r="ACM16" s="48"/>
      <c r="ACN16" s="48"/>
      <c r="ACO16" s="48"/>
      <c r="ACP16" s="48"/>
      <c r="ACQ16" s="48"/>
      <c r="ACR16" s="48"/>
      <c r="ACS16" s="48"/>
      <c r="ACT16" s="48"/>
      <c r="ACU16" s="48"/>
      <c r="ACV16" s="48"/>
      <c r="ACW16" s="48"/>
      <c r="ACX16" s="48"/>
      <c r="ACY16" s="48"/>
      <c r="ACZ16" s="48"/>
      <c r="ADA16" s="48"/>
      <c r="ADB16" s="48"/>
      <c r="ADC16" s="48"/>
      <c r="ADD16" s="48"/>
      <c r="ADE16" s="48"/>
      <c r="ADF16" s="48"/>
      <c r="ADG16" s="48"/>
      <c r="ADH16" s="48"/>
      <c r="ADI16" s="48"/>
      <c r="ADJ16" s="48"/>
      <c r="ADK16" s="48"/>
      <c r="ADL16" s="48"/>
      <c r="ADM16" s="48"/>
      <c r="ADN16" s="48"/>
      <c r="ADO16" s="48"/>
      <c r="ADP16" s="48"/>
      <c r="ADQ16" s="48"/>
      <c r="ADR16" s="48"/>
      <c r="ADS16" s="48"/>
      <c r="ADT16" s="48"/>
      <c r="ADU16" s="48"/>
      <c r="ADV16" s="48"/>
      <c r="ADW16" s="48"/>
      <c r="ADX16" s="48"/>
      <c r="ADY16" s="48"/>
      <c r="ADZ16" s="48"/>
      <c r="AEA16" s="48"/>
      <c r="AEB16" s="48"/>
      <c r="AEC16" s="48"/>
      <c r="AED16" s="48"/>
      <c r="AEE16" s="48"/>
      <c r="AEF16" s="48"/>
      <c r="AEG16" s="48"/>
      <c r="AEH16" s="48"/>
      <c r="AEI16" s="48"/>
      <c r="AEJ16" s="48"/>
      <c r="AEK16" s="48"/>
      <c r="AEL16" s="48"/>
      <c r="AEM16" s="48"/>
      <c r="AEN16" s="48"/>
      <c r="AEO16" s="48"/>
      <c r="AEP16" s="48"/>
      <c r="AEQ16" s="48"/>
      <c r="AER16" s="48"/>
      <c r="AES16" s="48"/>
      <c r="AET16" s="48"/>
      <c r="AEU16" s="48"/>
      <c r="AEV16" s="48"/>
      <c r="AEW16" s="48"/>
      <c r="AEX16" s="48"/>
      <c r="AEY16" s="48"/>
      <c r="AEZ16" s="48"/>
      <c r="AFA16" s="48"/>
      <c r="AFB16" s="48"/>
      <c r="AFC16" s="48"/>
      <c r="AFD16" s="48"/>
      <c r="AFE16" s="48"/>
      <c r="AFF16" s="48"/>
      <c r="AFG16" s="48"/>
      <c r="AFH16" s="48"/>
      <c r="AFI16" s="48"/>
      <c r="AFJ16" s="48"/>
      <c r="AFK16" s="48"/>
      <c r="AFL16" s="48"/>
      <c r="AFM16" s="48"/>
      <c r="AFN16" s="48"/>
      <c r="AFO16" s="48"/>
      <c r="AFP16" s="48"/>
      <c r="AFQ16" s="48"/>
      <c r="AFR16" s="48"/>
      <c r="AFS16" s="48"/>
      <c r="AFT16" s="48"/>
      <c r="AFU16" s="48"/>
      <c r="AFV16" s="48"/>
      <c r="AFW16" s="48"/>
      <c r="AFX16" s="48"/>
      <c r="AFY16" s="48"/>
      <c r="AFZ16" s="48"/>
      <c r="AGA16" s="48"/>
      <c r="AGB16" s="48"/>
      <c r="AGC16" s="48"/>
      <c r="AGD16" s="48"/>
      <c r="AGE16" s="48"/>
      <c r="AGF16" s="48"/>
      <c r="AGG16" s="48"/>
      <c r="AGH16" s="48"/>
      <c r="AGI16" s="48"/>
      <c r="AGJ16" s="48"/>
      <c r="AGK16" s="48"/>
      <c r="AGL16" s="48"/>
      <c r="AGM16" s="48"/>
      <c r="AGN16" s="48"/>
      <c r="AGO16" s="48"/>
      <c r="AGP16" s="48"/>
      <c r="AGQ16" s="48"/>
      <c r="AGR16" s="48"/>
      <c r="AGS16" s="48"/>
      <c r="AGT16" s="48"/>
      <c r="AGU16" s="48"/>
      <c r="AGV16" s="48"/>
      <c r="AGW16" s="48"/>
      <c r="AGX16" s="48"/>
      <c r="AGY16" s="48"/>
      <c r="AGZ16" s="48"/>
      <c r="AHA16" s="48"/>
      <c r="AHB16" s="48"/>
      <c r="AHC16" s="48"/>
      <c r="AHD16" s="48"/>
      <c r="AHE16" s="48"/>
      <c r="AHF16" s="48"/>
      <c r="AHG16" s="48"/>
      <c r="AHH16" s="48"/>
      <c r="AHI16" s="48"/>
      <c r="AHJ16" s="48"/>
      <c r="AHK16" s="48"/>
      <c r="AHL16" s="48"/>
      <c r="AHM16" s="48"/>
      <c r="AHN16" s="48"/>
      <c r="AHO16" s="48"/>
      <c r="AHP16" s="48"/>
      <c r="AHQ16" s="48"/>
      <c r="AHR16" s="48"/>
      <c r="AHS16" s="48"/>
      <c r="AHT16" s="48"/>
      <c r="AHU16" s="48"/>
      <c r="AHV16" s="48"/>
      <c r="AHW16" s="48"/>
      <c r="AHX16" s="48"/>
      <c r="AHY16" s="48"/>
      <c r="AHZ16" s="48"/>
      <c r="AIA16" s="48"/>
      <c r="AIB16" s="48"/>
      <c r="AIC16" s="48"/>
      <c r="AID16" s="48"/>
      <c r="AIE16" s="48"/>
      <c r="AIF16" s="48"/>
      <c r="AIG16" s="48"/>
      <c r="AIH16" s="48"/>
      <c r="AII16" s="48"/>
      <c r="AIJ16" s="48"/>
      <c r="AIK16" s="48"/>
      <c r="AIL16" s="48"/>
      <c r="AIM16" s="48"/>
      <c r="AIN16" s="48"/>
      <c r="AIO16" s="48"/>
      <c r="AIP16" s="48"/>
      <c r="AIQ16" s="48"/>
      <c r="AIR16" s="48"/>
      <c r="AIS16" s="48"/>
      <c r="AIT16" s="48"/>
      <c r="AIU16" s="48"/>
      <c r="AIV16" s="48"/>
      <c r="AIW16" s="48"/>
      <c r="AIX16" s="48"/>
      <c r="AIY16" s="48"/>
      <c r="AIZ16" s="48"/>
      <c r="AJA16" s="48"/>
      <c r="AJB16" s="48"/>
      <c r="AJC16" s="48"/>
      <c r="AJD16" s="48"/>
      <c r="AJE16" s="48"/>
      <c r="AJF16" s="48"/>
      <c r="AJG16" s="48"/>
      <c r="AJH16" s="48"/>
      <c r="AJI16" s="48"/>
      <c r="AJJ16" s="48"/>
      <c r="AJK16" s="48"/>
      <c r="AJL16" s="48"/>
      <c r="AJM16" s="48"/>
      <c r="AJN16" s="48"/>
      <c r="AJO16" s="48"/>
      <c r="AJP16" s="48"/>
      <c r="AJQ16" s="48"/>
      <c r="AJR16" s="48"/>
      <c r="AJS16" s="48"/>
      <c r="AJT16" s="48"/>
      <c r="AJU16" s="48"/>
      <c r="AJV16" s="48"/>
      <c r="AJW16" s="48"/>
      <c r="AJX16" s="48"/>
      <c r="AJY16" s="48"/>
      <c r="AJZ16" s="48"/>
      <c r="AKA16" s="48"/>
      <c r="AKB16" s="48"/>
      <c r="AKC16" s="48"/>
      <c r="AKD16" s="48"/>
      <c r="AKE16" s="48"/>
      <c r="AKF16" s="48"/>
      <c r="AKG16" s="48"/>
      <c r="AKH16" s="48"/>
      <c r="AKI16" s="48"/>
      <c r="AKJ16" s="48"/>
      <c r="AKK16" s="48"/>
      <c r="AKL16" s="48"/>
      <c r="AKM16" s="48"/>
      <c r="AKN16" s="48"/>
      <c r="AKO16" s="48"/>
      <c r="AKP16" s="48"/>
      <c r="AKQ16" s="48"/>
      <c r="AKR16" s="48"/>
      <c r="AKS16" s="48"/>
      <c r="AKT16" s="48"/>
      <c r="AKU16" s="48"/>
      <c r="AKV16" s="48"/>
      <c r="AKW16" s="48"/>
      <c r="AKX16" s="48"/>
      <c r="AKY16" s="48"/>
      <c r="AKZ16" s="48"/>
      <c r="ALA16" s="48"/>
      <c r="ALB16" s="48"/>
      <c r="ALC16" s="48"/>
      <c r="ALD16" s="48"/>
      <c r="ALE16" s="48"/>
      <c r="ALF16" s="48"/>
      <c r="ALG16" s="48"/>
      <c r="ALH16" s="48"/>
      <c r="ALI16" s="48"/>
      <c r="ALJ16" s="48"/>
      <c r="ALK16" s="48"/>
      <c r="ALL16" s="48"/>
      <c r="ALM16" s="48"/>
      <c r="ALN16" s="48"/>
      <c r="ALO16" s="48"/>
      <c r="ALP16" s="48"/>
      <c r="ALQ16" s="48"/>
      <c r="ALR16" s="48"/>
      <c r="ALS16" s="48"/>
      <c r="ALT16" s="48"/>
      <c r="ALU16" s="48"/>
      <c r="ALV16" s="48"/>
      <c r="ALW16" s="48"/>
      <c r="ALX16" s="48"/>
      <c r="ALY16" s="48"/>
      <c r="ALZ16" s="48"/>
      <c r="AMA16" s="48"/>
      <c r="AMB16" s="48"/>
      <c r="AMC16" s="48"/>
      <c r="AMD16" s="48"/>
      <c r="AME16" s="48"/>
      <c r="AMF16" s="48"/>
      <c r="AMG16" s="48"/>
      <c r="AMH16" s="48"/>
      <c r="AMI16" s="48"/>
      <c r="AMJ16" s="48"/>
      <c r="AMK16" s="48"/>
      <c r="AML16" s="48"/>
      <c r="AMM16" s="48"/>
      <c r="AMN16" s="48"/>
      <c r="AMO16" s="48"/>
      <c r="AMP16" s="48"/>
      <c r="AMQ16" s="48"/>
      <c r="AMR16" s="48"/>
      <c r="AMS16" s="48"/>
      <c r="AMT16" s="48"/>
      <c r="AMU16" s="48"/>
      <c r="AMV16" s="48"/>
      <c r="AMW16" s="48"/>
      <c r="AMX16" s="48"/>
      <c r="AMY16" s="48"/>
      <c r="AMZ16" s="48"/>
      <c r="ANA16" s="48"/>
      <c r="ANB16" s="48"/>
      <c r="ANC16" s="48"/>
      <c r="AND16" s="48"/>
      <c r="ANE16" s="48"/>
      <c r="ANF16" s="48"/>
      <c r="ANG16" s="48"/>
      <c r="ANH16" s="48"/>
      <c r="ANI16" s="48"/>
      <c r="ANJ16" s="48"/>
      <c r="ANK16" s="48"/>
      <c r="ANL16" s="48"/>
      <c r="ANM16" s="48"/>
      <c r="ANN16" s="48"/>
      <c r="ANO16" s="48"/>
      <c r="ANP16" s="48"/>
      <c r="ANQ16" s="48"/>
      <c r="ANR16" s="48"/>
      <c r="ANS16" s="48"/>
      <c r="ANT16" s="48"/>
      <c r="ANU16" s="48"/>
      <c r="ANV16" s="48"/>
      <c r="ANW16" s="48"/>
      <c r="ANX16" s="48"/>
      <c r="ANY16" s="48"/>
      <c r="ANZ16" s="48"/>
      <c r="AOA16" s="48"/>
      <c r="AOB16" s="48"/>
      <c r="AOC16" s="48"/>
      <c r="AOD16" s="48"/>
      <c r="AOE16" s="48"/>
      <c r="AOF16" s="48"/>
      <c r="AOG16" s="48"/>
      <c r="AOH16" s="48"/>
      <c r="AOI16" s="48"/>
      <c r="AOJ16" s="48"/>
      <c r="AOK16" s="48"/>
      <c r="AOL16" s="48"/>
      <c r="AOM16" s="48"/>
      <c r="AON16" s="48"/>
      <c r="AOO16" s="48"/>
      <c r="AOP16" s="48"/>
      <c r="AOQ16" s="48"/>
      <c r="AOR16" s="48"/>
      <c r="AOS16" s="48"/>
      <c r="AOT16" s="48"/>
      <c r="AOU16" s="48"/>
      <c r="AOV16" s="48"/>
      <c r="AOW16" s="48"/>
      <c r="AOX16" s="48"/>
      <c r="AOY16" s="48"/>
      <c r="AOZ16" s="48"/>
      <c r="APA16" s="48"/>
      <c r="APB16" s="48"/>
      <c r="APC16" s="48"/>
      <c r="APD16" s="48"/>
      <c r="APE16" s="48"/>
      <c r="APF16" s="48"/>
      <c r="APG16" s="48"/>
      <c r="APH16" s="48"/>
      <c r="API16" s="48"/>
      <c r="APJ16" s="48"/>
      <c r="APK16" s="48"/>
      <c r="APL16" s="48"/>
      <c r="APM16" s="48"/>
      <c r="APN16" s="48"/>
      <c r="APO16" s="48"/>
      <c r="APP16" s="48"/>
      <c r="APQ16" s="48"/>
      <c r="APR16" s="48"/>
      <c r="APS16" s="48"/>
      <c r="APT16" s="48"/>
      <c r="APU16" s="48"/>
      <c r="APV16" s="48"/>
      <c r="APW16" s="48"/>
      <c r="APX16" s="48"/>
      <c r="APY16" s="48"/>
      <c r="APZ16" s="48"/>
      <c r="AQA16" s="48"/>
      <c r="AQB16" s="48"/>
      <c r="AQC16" s="48"/>
      <c r="AQD16" s="48"/>
      <c r="AQE16" s="48"/>
      <c r="AQF16" s="48"/>
      <c r="AQG16" s="48"/>
      <c r="AQH16" s="48"/>
      <c r="AQI16" s="48"/>
      <c r="AQJ16" s="48"/>
      <c r="AQK16" s="48"/>
      <c r="AQL16" s="48"/>
      <c r="AQM16" s="48"/>
      <c r="AQN16" s="48"/>
      <c r="AQO16" s="48"/>
      <c r="AQP16" s="48"/>
      <c r="AQQ16" s="48"/>
      <c r="AQR16" s="48"/>
      <c r="AQS16" s="48"/>
      <c r="AQT16" s="48"/>
      <c r="AQU16" s="48"/>
      <c r="AQV16" s="48"/>
      <c r="AQW16" s="48"/>
      <c r="AQX16" s="48"/>
      <c r="AQY16" s="48"/>
      <c r="AQZ16" s="48"/>
      <c r="ARA16" s="48"/>
      <c r="ARB16" s="48"/>
      <c r="ARC16" s="48"/>
      <c r="ARD16" s="48"/>
      <c r="ARE16" s="48"/>
      <c r="ARF16" s="48"/>
      <c r="ARG16" s="48"/>
      <c r="ARH16" s="48"/>
      <c r="ARI16" s="48"/>
      <c r="ARJ16" s="48"/>
      <c r="ARK16" s="48"/>
      <c r="ARL16" s="48"/>
      <c r="ARM16" s="48"/>
      <c r="ARN16" s="48"/>
      <c r="ARO16" s="48"/>
      <c r="ARP16" s="48"/>
      <c r="ARQ16" s="48"/>
      <c r="ARR16" s="48"/>
      <c r="ARS16" s="48"/>
      <c r="ART16" s="48"/>
      <c r="ARU16" s="48"/>
      <c r="ARV16" s="48"/>
      <c r="ARW16" s="48"/>
      <c r="ARX16" s="48"/>
      <c r="ARY16" s="48"/>
      <c r="ARZ16" s="48"/>
      <c r="ASA16" s="48"/>
      <c r="ASB16" s="48"/>
      <c r="ASC16" s="48"/>
      <c r="ASD16" s="48"/>
      <c r="ASE16" s="48"/>
      <c r="ASF16" s="48"/>
      <c r="ASG16" s="48"/>
      <c r="ASH16" s="48"/>
      <c r="ASI16" s="48"/>
      <c r="ASJ16" s="48"/>
      <c r="ASK16" s="48"/>
      <c r="ASL16" s="48"/>
      <c r="ASM16" s="48"/>
      <c r="ASN16" s="48"/>
      <c r="ASO16" s="48"/>
      <c r="ASP16" s="48"/>
      <c r="ASQ16" s="48"/>
      <c r="ASR16" s="48"/>
      <c r="ASS16" s="48"/>
      <c r="AST16" s="48"/>
      <c r="ASU16" s="48"/>
      <c r="ASV16" s="48"/>
      <c r="ASW16" s="48"/>
      <c r="ASX16" s="48"/>
      <c r="ASY16" s="48"/>
      <c r="ASZ16" s="48"/>
      <c r="ATA16" s="48"/>
      <c r="ATB16" s="48"/>
      <c r="ATC16" s="48"/>
      <c r="ATD16" s="48"/>
      <c r="ATE16" s="48"/>
      <c r="ATF16" s="48"/>
      <c r="ATG16" s="48"/>
      <c r="ATH16" s="48"/>
      <c r="ATI16" s="48"/>
      <c r="ATJ16" s="48"/>
      <c r="ATK16" s="48"/>
      <c r="ATL16" s="48"/>
      <c r="ATM16" s="48"/>
      <c r="ATN16" s="48"/>
      <c r="ATO16" s="48"/>
      <c r="ATP16" s="48"/>
      <c r="ATQ16" s="48"/>
      <c r="ATR16" s="48"/>
      <c r="ATS16" s="48"/>
      <c r="ATT16" s="48"/>
      <c r="ATU16" s="48"/>
      <c r="ATV16" s="48"/>
      <c r="ATW16" s="48"/>
      <c r="ATX16" s="48"/>
      <c r="ATY16" s="48"/>
      <c r="ATZ16" s="48"/>
      <c r="AUA16" s="48"/>
      <c r="AUB16" s="48"/>
      <c r="AUC16" s="48"/>
      <c r="AUD16" s="48"/>
      <c r="AUE16" s="48"/>
      <c r="AUF16" s="48"/>
      <c r="AUG16" s="48"/>
      <c r="AUH16" s="48"/>
      <c r="AUI16" s="48"/>
      <c r="AUJ16" s="48"/>
      <c r="AUK16" s="48"/>
      <c r="AUL16" s="48"/>
      <c r="AUM16" s="48"/>
      <c r="AUN16" s="48"/>
      <c r="AUO16" s="48"/>
      <c r="AUP16" s="48"/>
      <c r="AUQ16" s="48"/>
      <c r="AUR16" s="48"/>
      <c r="AUS16" s="48"/>
      <c r="AUT16" s="48"/>
      <c r="AUU16" s="48"/>
      <c r="AUV16" s="48"/>
      <c r="AUW16" s="48"/>
      <c r="AUX16" s="48"/>
      <c r="AUY16" s="48"/>
      <c r="AUZ16" s="48"/>
      <c r="AVA16" s="48"/>
      <c r="AVB16" s="48"/>
      <c r="AVC16" s="48"/>
      <c r="AVD16" s="48"/>
      <c r="AVE16" s="48"/>
      <c r="AVF16" s="48"/>
      <c r="AVG16" s="48"/>
      <c r="AVH16" s="48"/>
      <c r="AVI16" s="48"/>
      <c r="AVJ16" s="48"/>
      <c r="AVK16" s="48"/>
      <c r="AVL16" s="48"/>
      <c r="AVM16" s="48"/>
      <c r="AVN16" s="48"/>
      <c r="AVO16" s="48"/>
      <c r="AVP16" s="48"/>
      <c r="AVQ16" s="48"/>
      <c r="AVR16" s="48"/>
      <c r="AVS16" s="48"/>
      <c r="AVT16" s="48"/>
      <c r="AVU16" s="48"/>
      <c r="AVV16" s="48"/>
      <c r="AVW16" s="48"/>
      <c r="AVX16" s="48"/>
      <c r="AVY16" s="48"/>
      <c r="AVZ16" s="48"/>
      <c r="AWA16" s="48"/>
      <c r="AWB16" s="48"/>
      <c r="AWC16" s="48"/>
      <c r="AWD16" s="48"/>
      <c r="AWE16" s="48"/>
      <c r="AWF16" s="48"/>
      <c r="AWG16" s="48"/>
      <c r="AWH16" s="48"/>
      <c r="AWI16" s="48"/>
      <c r="AWJ16" s="48"/>
      <c r="AWK16" s="48"/>
      <c r="AWL16" s="48"/>
      <c r="AWM16" s="48"/>
      <c r="AWN16" s="48"/>
      <c r="AWO16" s="48"/>
      <c r="AWP16" s="48"/>
      <c r="AWQ16" s="48"/>
      <c r="AWR16" s="48"/>
      <c r="AWS16" s="48"/>
      <c r="AWT16" s="48"/>
      <c r="AWU16" s="48"/>
      <c r="AWV16" s="48"/>
      <c r="AWW16" s="48"/>
      <c r="AWX16" s="48"/>
      <c r="AWY16" s="48"/>
      <c r="AWZ16" s="48"/>
      <c r="AXA16" s="48"/>
      <c r="AXB16" s="48"/>
      <c r="AXC16" s="48"/>
      <c r="AXD16" s="48"/>
      <c r="AXE16" s="48"/>
      <c r="AXF16" s="48"/>
      <c r="AXG16" s="48"/>
      <c r="AXH16" s="48"/>
      <c r="AXI16" s="48"/>
      <c r="AXJ16" s="48"/>
      <c r="AXK16" s="48"/>
      <c r="AXL16" s="48"/>
      <c r="AXM16" s="48"/>
      <c r="AXN16" s="48"/>
      <c r="AXO16" s="48"/>
      <c r="AXP16" s="48"/>
      <c r="AXQ16" s="48"/>
      <c r="AXR16" s="48"/>
      <c r="AXS16" s="48"/>
      <c r="AXT16" s="48"/>
      <c r="AXU16" s="48"/>
      <c r="AXV16" s="48"/>
      <c r="AXW16" s="48"/>
      <c r="AXX16" s="48"/>
      <c r="AXY16" s="48"/>
      <c r="AXZ16" s="48"/>
      <c r="AYA16" s="48"/>
      <c r="AYB16" s="48"/>
      <c r="AYC16" s="48"/>
      <c r="AYD16" s="48"/>
      <c r="AYE16" s="48"/>
      <c r="AYF16" s="48"/>
      <c r="AYG16" s="48"/>
      <c r="AYH16" s="48"/>
      <c r="AYI16" s="48"/>
      <c r="AYJ16" s="48"/>
      <c r="AYK16" s="48"/>
      <c r="AYL16" s="48"/>
      <c r="AYM16" s="48"/>
      <c r="AYN16" s="48"/>
      <c r="AYO16" s="48"/>
      <c r="AYP16" s="48"/>
      <c r="AYQ16" s="48"/>
      <c r="AYR16" s="48"/>
      <c r="AYS16" s="48"/>
      <c r="AYT16" s="48"/>
      <c r="AYU16" s="48"/>
      <c r="AYV16" s="48"/>
      <c r="AYW16" s="48"/>
      <c r="AYX16" s="48"/>
      <c r="AYY16" s="48"/>
      <c r="AYZ16" s="48"/>
      <c r="AZA16" s="48"/>
      <c r="AZB16" s="48"/>
      <c r="AZC16" s="48"/>
      <c r="AZD16" s="48"/>
      <c r="AZE16" s="48"/>
      <c r="AZF16" s="48"/>
      <c r="AZG16" s="48"/>
      <c r="AZH16" s="48"/>
      <c r="AZI16" s="48"/>
      <c r="AZJ16" s="48"/>
      <c r="AZK16" s="48"/>
      <c r="AZL16" s="48"/>
      <c r="AZM16" s="48"/>
      <c r="AZN16" s="48"/>
      <c r="AZO16" s="48"/>
      <c r="AZP16" s="48"/>
      <c r="AZQ16" s="48"/>
      <c r="AZR16" s="48"/>
      <c r="AZS16" s="48"/>
      <c r="AZT16" s="48"/>
      <c r="AZU16" s="48"/>
      <c r="AZV16" s="48"/>
      <c r="AZW16" s="48"/>
      <c r="AZX16" s="48"/>
      <c r="AZY16" s="48"/>
      <c r="AZZ16" s="48"/>
      <c r="BAA16" s="48"/>
      <c r="BAB16" s="48"/>
      <c r="BAC16" s="48"/>
      <c r="BAD16" s="48"/>
      <c r="BAE16" s="48"/>
      <c r="BAF16" s="48"/>
      <c r="BAG16" s="48"/>
      <c r="BAH16" s="48"/>
      <c r="BAI16" s="48"/>
      <c r="BAJ16" s="48"/>
      <c r="BAK16" s="48"/>
      <c r="BAL16" s="48"/>
      <c r="BAM16" s="48"/>
      <c r="BAN16" s="48"/>
      <c r="BAO16" s="48"/>
      <c r="BAP16" s="48"/>
      <c r="BAQ16" s="48"/>
      <c r="BAR16" s="48"/>
      <c r="BAS16" s="48"/>
      <c r="BAT16" s="48"/>
      <c r="BAU16" s="48"/>
      <c r="BAV16" s="48"/>
      <c r="BAW16" s="48"/>
      <c r="BAX16" s="48"/>
      <c r="BAY16" s="48"/>
      <c r="BAZ16" s="48"/>
      <c r="BBA16" s="48"/>
      <c r="BBB16" s="48"/>
      <c r="BBC16" s="48"/>
      <c r="BBD16" s="48"/>
      <c r="BBE16" s="48"/>
      <c r="BBF16" s="48"/>
      <c r="BBG16" s="48"/>
      <c r="BBH16" s="48"/>
      <c r="BBI16" s="48"/>
      <c r="BBJ16" s="48"/>
      <c r="BBK16" s="48"/>
      <c r="BBL16" s="48"/>
      <c r="BBM16" s="48"/>
      <c r="BBN16" s="48"/>
      <c r="BBO16" s="48"/>
      <c r="BBP16" s="48"/>
      <c r="BBQ16" s="48"/>
      <c r="BBR16" s="48"/>
      <c r="BBS16" s="48"/>
      <c r="BBT16" s="48"/>
      <c r="BBU16" s="48"/>
      <c r="BBV16" s="48"/>
      <c r="BBW16" s="48"/>
      <c r="BBX16" s="48"/>
      <c r="BBY16" s="48"/>
      <c r="BBZ16" s="48"/>
      <c r="BCA16" s="48"/>
      <c r="BCB16" s="48"/>
      <c r="BCC16" s="48"/>
      <c r="BCD16" s="48"/>
      <c r="BCE16" s="48"/>
      <c r="BCF16" s="48"/>
      <c r="BCG16" s="48"/>
      <c r="BCH16" s="48"/>
      <c r="BCI16" s="48"/>
      <c r="BCJ16" s="48"/>
      <c r="BCK16" s="48"/>
      <c r="BCL16" s="48"/>
      <c r="BCM16" s="48"/>
      <c r="BCN16" s="48"/>
      <c r="BCO16" s="48"/>
      <c r="BCP16" s="48"/>
      <c r="BCQ16" s="48"/>
      <c r="BCR16" s="48"/>
      <c r="BCS16" s="48"/>
      <c r="BCT16" s="48"/>
      <c r="BCU16" s="48"/>
      <c r="BCV16" s="48"/>
      <c r="BCW16" s="48"/>
      <c r="BCX16" s="48"/>
      <c r="BCY16" s="48"/>
      <c r="BCZ16" s="48"/>
      <c r="BDA16" s="48"/>
      <c r="BDB16" s="48"/>
      <c r="BDC16" s="48"/>
      <c r="BDD16" s="48"/>
      <c r="BDE16" s="48"/>
      <c r="BDF16" s="48"/>
      <c r="BDG16" s="48"/>
      <c r="BDH16" s="48"/>
      <c r="BDI16" s="48"/>
      <c r="BDJ16" s="48"/>
      <c r="BDK16" s="48"/>
      <c r="BDL16" s="48"/>
      <c r="BDM16" s="48"/>
      <c r="BDN16" s="48"/>
      <c r="BDO16" s="48"/>
      <c r="BDP16" s="48"/>
      <c r="BDQ16" s="48"/>
      <c r="BDR16" s="48"/>
      <c r="BDS16" s="48"/>
      <c r="BDT16" s="48"/>
      <c r="BDU16" s="48"/>
      <c r="BDV16" s="48"/>
      <c r="BDW16" s="48"/>
      <c r="BDX16" s="48"/>
      <c r="BDY16" s="48"/>
      <c r="BDZ16" s="48"/>
      <c r="BEA16" s="48"/>
      <c r="BEB16" s="48"/>
      <c r="BEC16" s="48"/>
      <c r="BED16" s="48"/>
      <c r="BEE16" s="48"/>
      <c r="BEF16" s="48"/>
      <c r="BEG16" s="48"/>
      <c r="BEH16" s="48"/>
      <c r="BEI16" s="48"/>
      <c r="BEJ16" s="48"/>
      <c r="BEK16" s="48"/>
      <c r="BEL16" s="48"/>
      <c r="BEM16" s="48"/>
      <c r="BEN16" s="48"/>
      <c r="BEO16" s="48"/>
      <c r="BEP16" s="48"/>
      <c r="BEQ16" s="48"/>
      <c r="BER16" s="48"/>
      <c r="BES16" s="48"/>
      <c r="BET16" s="48"/>
      <c r="BEU16" s="48"/>
      <c r="BEV16" s="48"/>
      <c r="BEW16" s="48"/>
      <c r="BEX16" s="48"/>
      <c r="BEY16" s="48"/>
      <c r="BEZ16" s="48"/>
      <c r="BFA16" s="48"/>
      <c r="BFB16" s="48"/>
      <c r="BFC16" s="48"/>
      <c r="BFD16" s="48"/>
      <c r="BFE16" s="48"/>
      <c r="BFF16" s="48"/>
      <c r="BFG16" s="48"/>
      <c r="BFH16" s="48"/>
      <c r="BFI16" s="48"/>
      <c r="BFJ16" s="48"/>
      <c r="BFK16" s="48"/>
      <c r="BFL16" s="48"/>
      <c r="BFM16" s="48"/>
      <c r="BFN16" s="48"/>
      <c r="BFO16" s="48"/>
      <c r="BFP16" s="48"/>
      <c r="BFQ16" s="48"/>
      <c r="BFR16" s="48"/>
      <c r="BFS16" s="48"/>
      <c r="BFT16" s="48"/>
      <c r="BFU16" s="48"/>
      <c r="BFV16" s="48"/>
      <c r="BFW16" s="48"/>
      <c r="BFX16" s="48"/>
      <c r="BFY16" s="48"/>
      <c r="BFZ16" s="48"/>
      <c r="BGA16" s="48"/>
      <c r="BGB16" s="48"/>
      <c r="BGC16" s="48"/>
      <c r="BGD16" s="48"/>
      <c r="BGE16" s="48"/>
      <c r="BGF16" s="48"/>
      <c r="BGG16" s="48"/>
      <c r="BGH16" s="48"/>
      <c r="BGI16" s="48"/>
      <c r="BGJ16" s="48"/>
      <c r="BGK16" s="48"/>
      <c r="BGL16" s="48"/>
      <c r="BGM16" s="48"/>
      <c r="BGN16" s="48"/>
      <c r="BGO16" s="48"/>
      <c r="BGP16" s="48"/>
      <c r="BGQ16" s="48"/>
      <c r="BGR16" s="48"/>
      <c r="BGS16" s="48"/>
      <c r="BGT16" s="48"/>
      <c r="BGU16" s="48"/>
      <c r="BGV16" s="48"/>
      <c r="BGW16" s="48"/>
      <c r="BGX16" s="48"/>
      <c r="BGY16" s="48"/>
      <c r="BGZ16" s="48"/>
      <c r="BHA16" s="48"/>
      <c r="BHB16" s="48"/>
      <c r="BHC16" s="48"/>
      <c r="BHD16" s="48"/>
      <c r="BHE16" s="48"/>
      <c r="BHF16" s="48"/>
      <c r="BHG16" s="48"/>
      <c r="BHH16" s="48"/>
      <c r="BHI16" s="48"/>
      <c r="BHJ16" s="48"/>
      <c r="BHK16" s="48"/>
      <c r="BHL16" s="48"/>
      <c r="BHM16" s="48"/>
      <c r="BHN16" s="48"/>
      <c r="BHO16" s="48"/>
      <c r="BHP16" s="48"/>
      <c r="BHQ16" s="48"/>
      <c r="BHR16" s="48"/>
      <c r="BHS16" s="48"/>
      <c r="BHT16" s="48"/>
      <c r="BHU16" s="48"/>
      <c r="BHV16" s="48"/>
      <c r="BHW16" s="48"/>
      <c r="BHX16" s="48"/>
      <c r="BHY16" s="48"/>
      <c r="BHZ16" s="48"/>
      <c r="BIA16" s="48"/>
      <c r="BIB16" s="48"/>
      <c r="BIC16" s="48"/>
      <c r="BID16" s="48"/>
      <c r="BIE16" s="48"/>
      <c r="BIF16" s="48"/>
      <c r="BIG16" s="48"/>
      <c r="BIH16" s="48"/>
      <c r="BII16" s="48"/>
      <c r="BIJ16" s="48"/>
      <c r="BIK16" s="48"/>
      <c r="BIL16" s="48"/>
      <c r="BIM16" s="48"/>
      <c r="BIN16" s="48"/>
      <c r="BIO16" s="48"/>
      <c r="BIP16" s="48"/>
      <c r="BIQ16" s="48"/>
      <c r="BIR16" s="48"/>
      <c r="BIS16" s="48"/>
      <c r="BIT16" s="48"/>
      <c r="BIU16" s="48"/>
      <c r="BIV16" s="48"/>
      <c r="BIW16" s="48"/>
      <c r="BIX16" s="48"/>
      <c r="BIY16" s="48"/>
      <c r="BIZ16" s="48"/>
      <c r="BJA16" s="48"/>
      <c r="BJB16" s="48"/>
      <c r="BJC16" s="48"/>
      <c r="BJD16" s="48"/>
      <c r="BJE16" s="48"/>
      <c r="BJF16" s="48"/>
      <c r="BJG16" s="48"/>
      <c r="BJH16" s="48"/>
      <c r="BJI16" s="48"/>
      <c r="BJJ16" s="48"/>
      <c r="BJK16" s="48"/>
      <c r="BJL16" s="48"/>
      <c r="BJM16" s="48"/>
      <c r="BJN16" s="48"/>
      <c r="BJO16" s="48"/>
      <c r="BJP16" s="48"/>
      <c r="BJQ16" s="48"/>
      <c r="BJR16" s="48"/>
      <c r="BJS16" s="48"/>
      <c r="BJT16" s="48"/>
      <c r="BJU16" s="48"/>
      <c r="BJV16" s="48"/>
      <c r="BJW16" s="48"/>
      <c r="BJX16" s="48"/>
      <c r="BJY16" s="48"/>
      <c r="BJZ16" s="48"/>
      <c r="BKA16" s="48"/>
      <c r="BKB16" s="48"/>
      <c r="BKC16" s="48"/>
      <c r="BKD16" s="48"/>
      <c r="BKE16" s="48"/>
      <c r="BKF16" s="48"/>
      <c r="BKG16" s="48"/>
      <c r="BKH16" s="48"/>
      <c r="BKI16" s="48"/>
      <c r="BKJ16" s="48"/>
      <c r="BKK16" s="48"/>
      <c r="BKL16" s="48"/>
      <c r="BKM16" s="48"/>
      <c r="BKN16" s="48"/>
      <c r="BKO16" s="48"/>
      <c r="BKP16" s="48"/>
      <c r="BKQ16" s="48"/>
      <c r="BKR16" s="48"/>
      <c r="BKS16" s="48"/>
      <c r="BKT16" s="48"/>
      <c r="BKU16" s="48"/>
      <c r="BKV16" s="48"/>
      <c r="BKW16" s="48"/>
      <c r="BKX16" s="48"/>
      <c r="BKY16" s="48"/>
      <c r="BKZ16" s="48"/>
      <c r="BLA16" s="48"/>
      <c r="BLB16" s="48"/>
      <c r="BLC16" s="48"/>
      <c r="BLD16" s="48"/>
      <c r="BLE16" s="48"/>
      <c r="BLF16" s="48"/>
      <c r="BLG16" s="48"/>
      <c r="BLH16" s="48"/>
      <c r="BLI16" s="48"/>
      <c r="BLJ16" s="48"/>
      <c r="BLK16" s="48"/>
      <c r="BLL16" s="48"/>
      <c r="BLM16" s="48"/>
      <c r="BLN16" s="48"/>
      <c r="BLO16" s="48"/>
      <c r="BLP16" s="48"/>
      <c r="BLQ16" s="48"/>
      <c r="BLR16" s="48"/>
      <c r="BLS16" s="48"/>
      <c r="BLT16" s="48"/>
      <c r="BLU16" s="48"/>
      <c r="BLV16" s="48"/>
      <c r="BLW16" s="48"/>
      <c r="BLX16" s="48"/>
      <c r="BLY16" s="48"/>
      <c r="BLZ16" s="48"/>
      <c r="BMA16" s="48"/>
      <c r="BMB16" s="48"/>
      <c r="BMC16" s="48"/>
      <c r="BMD16" s="48"/>
      <c r="BME16" s="48"/>
      <c r="BMF16" s="48"/>
      <c r="BMG16" s="48"/>
      <c r="BMH16" s="48"/>
      <c r="BMI16" s="48"/>
      <c r="BMJ16" s="48"/>
      <c r="BMK16" s="48"/>
      <c r="BML16" s="48"/>
      <c r="BMM16" s="48"/>
      <c r="BMN16" s="48"/>
      <c r="BMO16" s="48"/>
      <c r="BMP16" s="48"/>
      <c r="BMQ16" s="48"/>
      <c r="BMR16" s="48"/>
      <c r="BMS16" s="48"/>
      <c r="BMT16" s="48"/>
      <c r="BMU16" s="48"/>
      <c r="BMV16" s="48"/>
      <c r="BMW16" s="48"/>
      <c r="BMX16" s="48"/>
      <c r="BMY16" s="48"/>
      <c r="BMZ16" s="48"/>
      <c r="BNA16" s="48"/>
      <c r="BNB16" s="48"/>
      <c r="BNC16" s="48"/>
      <c r="BND16" s="48"/>
      <c r="BNE16" s="48"/>
      <c r="BNF16" s="48"/>
      <c r="BNG16" s="48"/>
      <c r="BNH16" s="48"/>
      <c r="BNI16" s="48"/>
      <c r="BNJ16" s="48"/>
      <c r="BNK16" s="48"/>
      <c r="BNL16" s="48"/>
      <c r="BNM16" s="48"/>
      <c r="BNN16" s="48"/>
      <c r="BNO16" s="48"/>
      <c r="BNP16" s="48"/>
      <c r="BNQ16" s="48"/>
      <c r="BNR16" s="48"/>
      <c r="BNS16" s="48"/>
      <c r="BNT16" s="48"/>
      <c r="BNU16" s="48"/>
      <c r="BNV16" s="48"/>
      <c r="BNW16" s="48"/>
      <c r="BNX16" s="48"/>
      <c r="BNY16" s="48"/>
      <c r="BNZ16" s="48"/>
      <c r="BOA16" s="48"/>
      <c r="BOB16" s="48"/>
      <c r="BOC16" s="48"/>
      <c r="BOD16" s="48"/>
      <c r="BOE16" s="48"/>
      <c r="BOF16" s="48"/>
      <c r="BOG16" s="48"/>
      <c r="BOH16" s="48"/>
      <c r="BOI16" s="48"/>
      <c r="BOJ16" s="48"/>
      <c r="BOK16" s="48"/>
      <c r="BOL16" s="48"/>
      <c r="BOM16" s="48"/>
      <c r="BON16" s="48"/>
      <c r="BOO16" s="48"/>
      <c r="BOP16" s="48"/>
      <c r="BOQ16" s="48"/>
      <c r="BOR16" s="48"/>
      <c r="BOS16" s="48"/>
      <c r="BOT16" s="48"/>
      <c r="BOU16" s="48"/>
      <c r="BOV16" s="48"/>
      <c r="BOW16" s="48"/>
      <c r="BOX16" s="48"/>
      <c r="BOY16" s="48"/>
      <c r="BOZ16" s="48"/>
      <c r="BPA16" s="48"/>
      <c r="BPB16" s="48"/>
      <c r="BPC16" s="48"/>
      <c r="BPD16" s="48"/>
      <c r="BPE16" s="48"/>
      <c r="BPF16" s="48"/>
      <c r="BPG16" s="48"/>
      <c r="BPH16" s="48"/>
      <c r="BPI16" s="48"/>
      <c r="BPJ16" s="48"/>
      <c r="BPK16" s="48"/>
      <c r="BPL16" s="48"/>
      <c r="BPM16" s="48"/>
      <c r="BPN16" s="48"/>
      <c r="BPO16" s="48"/>
      <c r="BPP16" s="48"/>
      <c r="BPQ16" s="48"/>
      <c r="BPR16" s="48"/>
      <c r="BPS16" s="48"/>
      <c r="BPT16" s="48"/>
      <c r="BPU16" s="48"/>
      <c r="BPV16" s="48"/>
      <c r="BPW16" s="48"/>
      <c r="BPX16" s="48"/>
      <c r="BPY16" s="48"/>
      <c r="BPZ16" s="48"/>
      <c r="BQA16" s="48"/>
      <c r="BQB16" s="48"/>
      <c r="BQC16" s="48"/>
      <c r="BQD16" s="48"/>
      <c r="BQE16" s="48"/>
      <c r="BQF16" s="48"/>
      <c r="BQG16" s="48"/>
      <c r="BQH16" s="48"/>
      <c r="BQI16" s="48"/>
      <c r="BQJ16" s="48"/>
      <c r="BQK16" s="48"/>
      <c r="BQL16" s="48"/>
      <c r="BQM16" s="48"/>
      <c r="BQN16" s="48"/>
      <c r="BQO16" s="48"/>
      <c r="BQP16" s="48"/>
      <c r="BQQ16" s="48"/>
      <c r="BQR16" s="48"/>
      <c r="BQS16" s="48"/>
      <c r="BQT16" s="48"/>
      <c r="BQU16" s="48"/>
      <c r="BQV16" s="48"/>
      <c r="BQW16" s="48"/>
      <c r="BQX16" s="48"/>
      <c r="BQY16" s="48"/>
      <c r="BQZ16" s="48"/>
      <c r="BRA16" s="48"/>
      <c r="BRB16" s="48"/>
      <c r="BRC16" s="48"/>
      <c r="BRD16" s="48"/>
      <c r="BRE16" s="48"/>
      <c r="BRF16" s="48"/>
      <c r="BRG16" s="48"/>
      <c r="BRH16" s="48"/>
      <c r="BRI16" s="48"/>
      <c r="BRJ16" s="48"/>
      <c r="BRK16" s="48"/>
      <c r="BRL16" s="48"/>
      <c r="BRM16" s="48"/>
      <c r="BRN16" s="48"/>
      <c r="BRO16" s="48"/>
      <c r="BRP16" s="48"/>
      <c r="BRQ16" s="48"/>
      <c r="BRR16" s="48"/>
      <c r="BRS16" s="48"/>
      <c r="BRT16" s="48"/>
      <c r="BRU16" s="48"/>
      <c r="BRV16" s="48"/>
      <c r="BRW16" s="48"/>
      <c r="BRX16" s="48"/>
      <c r="BRY16" s="48"/>
      <c r="BRZ16" s="48"/>
      <c r="BSA16" s="48"/>
      <c r="BSB16" s="48"/>
      <c r="BSC16" s="48"/>
      <c r="BSD16" s="48"/>
      <c r="BSE16" s="48"/>
      <c r="BSF16" s="48"/>
      <c r="BSG16" s="48"/>
      <c r="BSH16" s="48"/>
      <c r="BSI16" s="48"/>
      <c r="BSJ16" s="48"/>
      <c r="BSK16" s="48"/>
      <c r="BSL16" s="48"/>
      <c r="BSM16" s="48"/>
      <c r="BSN16" s="48"/>
      <c r="BSO16" s="48"/>
      <c r="BSP16" s="48"/>
      <c r="BSQ16" s="48"/>
      <c r="BSR16" s="48"/>
      <c r="BSS16" s="48"/>
      <c r="BST16" s="48"/>
      <c r="BSU16" s="48"/>
      <c r="BSV16" s="48"/>
      <c r="BSW16" s="48"/>
      <c r="BSX16" s="48"/>
      <c r="BSY16" s="48"/>
      <c r="BSZ16" s="48"/>
      <c r="BTA16" s="48"/>
      <c r="BTB16" s="48"/>
      <c r="BTC16" s="48"/>
      <c r="BTD16" s="48"/>
      <c r="BTE16" s="48"/>
      <c r="BTF16" s="48"/>
      <c r="BTG16" s="48"/>
      <c r="BTH16" s="48"/>
      <c r="BTI16" s="48"/>
      <c r="BTJ16" s="48"/>
      <c r="BTK16" s="48"/>
      <c r="BTL16" s="48"/>
      <c r="BTM16" s="48"/>
      <c r="BTN16" s="48"/>
      <c r="BTO16" s="48"/>
      <c r="BTP16" s="48"/>
      <c r="BTQ16" s="48"/>
      <c r="BTR16" s="48"/>
      <c r="BTS16" s="48"/>
      <c r="BTT16" s="48"/>
      <c r="BTU16" s="48"/>
      <c r="BTV16" s="48"/>
      <c r="BTW16" s="48"/>
      <c r="BTX16" s="48"/>
      <c r="BTY16" s="48"/>
      <c r="BTZ16" s="48"/>
      <c r="BUA16" s="48"/>
      <c r="BUB16" s="48"/>
      <c r="BUC16" s="48"/>
      <c r="BUD16" s="48"/>
      <c r="BUE16" s="48"/>
      <c r="BUF16" s="48"/>
      <c r="BUG16" s="48"/>
      <c r="BUH16" s="48"/>
      <c r="BUI16" s="48"/>
      <c r="BUJ16" s="48"/>
      <c r="BUK16" s="48"/>
      <c r="BUL16" s="48"/>
      <c r="BUM16" s="48"/>
      <c r="BUN16" s="48"/>
      <c r="BUO16" s="48"/>
      <c r="BUP16" s="48"/>
      <c r="BUQ16" s="48"/>
      <c r="BUR16" s="48"/>
      <c r="BUS16" s="48"/>
      <c r="BUT16" s="48"/>
      <c r="BUU16" s="48"/>
      <c r="BUV16" s="48"/>
      <c r="BUW16" s="48"/>
      <c r="BUX16" s="48"/>
      <c r="BUY16" s="48"/>
      <c r="BUZ16" s="48"/>
      <c r="BVA16" s="48"/>
      <c r="BVB16" s="48"/>
      <c r="BVC16" s="48"/>
      <c r="BVD16" s="48"/>
      <c r="BVE16" s="48"/>
      <c r="BVF16" s="48"/>
      <c r="BVG16" s="48"/>
      <c r="BVH16" s="48"/>
      <c r="BVI16" s="48"/>
      <c r="BVJ16" s="48"/>
      <c r="BVK16" s="48"/>
      <c r="BVL16" s="48"/>
      <c r="BVM16" s="48"/>
      <c r="BVN16" s="48"/>
      <c r="BVO16" s="48"/>
      <c r="BVP16" s="48"/>
      <c r="BVQ16" s="48"/>
      <c r="BVR16" s="48"/>
      <c r="BVS16" s="48"/>
      <c r="BVT16" s="48"/>
      <c r="BVU16" s="48"/>
      <c r="BVV16" s="48"/>
      <c r="BVW16" s="48"/>
      <c r="BVX16" s="48"/>
      <c r="BVY16" s="48"/>
      <c r="BVZ16" s="48"/>
      <c r="BWA16" s="48"/>
      <c r="BWB16" s="48"/>
      <c r="BWC16" s="48"/>
      <c r="BWD16" s="48"/>
      <c r="BWE16" s="48"/>
      <c r="BWF16" s="48"/>
      <c r="BWG16" s="48"/>
      <c r="BWH16" s="48"/>
      <c r="BWI16" s="48"/>
      <c r="BWJ16" s="48"/>
      <c r="BWK16" s="48"/>
      <c r="BWL16" s="48"/>
      <c r="BWM16" s="48"/>
      <c r="BWN16" s="48"/>
      <c r="BWO16" s="48"/>
      <c r="BWP16" s="48"/>
      <c r="BWQ16" s="48"/>
      <c r="BWR16" s="48"/>
      <c r="BWS16" s="48"/>
      <c r="BWT16" s="48"/>
      <c r="BWU16" s="48"/>
      <c r="BWV16" s="48"/>
      <c r="BWW16" s="48"/>
      <c r="BWX16" s="48"/>
      <c r="BWY16" s="48"/>
      <c r="BWZ16" s="48"/>
      <c r="BXA16" s="48"/>
      <c r="BXB16" s="48"/>
      <c r="BXC16" s="48"/>
      <c r="BXD16" s="48"/>
      <c r="BXE16" s="48"/>
      <c r="BXF16" s="48"/>
      <c r="BXG16" s="48"/>
      <c r="BXH16" s="48"/>
      <c r="BXI16" s="48"/>
      <c r="BXJ16" s="48"/>
      <c r="BXK16" s="48"/>
      <c r="BXL16" s="48"/>
      <c r="BXM16" s="48"/>
      <c r="BXN16" s="48"/>
      <c r="BXO16" s="48"/>
      <c r="BXP16" s="48"/>
      <c r="BXQ16" s="48"/>
      <c r="BXR16" s="48"/>
      <c r="BXS16" s="48"/>
      <c r="BXT16" s="48"/>
      <c r="BXU16" s="48"/>
      <c r="BXV16" s="48"/>
      <c r="BXW16" s="48"/>
      <c r="BXX16" s="48"/>
      <c r="BXY16" s="48"/>
      <c r="BXZ16" s="48"/>
      <c r="BYA16" s="48"/>
      <c r="BYB16" s="48"/>
      <c r="BYC16" s="48"/>
      <c r="BYD16" s="48"/>
      <c r="BYE16" s="48"/>
      <c r="BYF16" s="48"/>
      <c r="BYG16" s="48"/>
      <c r="BYH16" s="48"/>
      <c r="BYI16" s="48"/>
      <c r="BYJ16" s="48"/>
      <c r="BYK16" s="48"/>
      <c r="BYL16" s="48"/>
      <c r="BYM16" s="48"/>
      <c r="BYN16" s="48"/>
      <c r="BYO16" s="48"/>
      <c r="BYP16" s="48"/>
      <c r="BYQ16" s="48"/>
      <c r="BYR16" s="48"/>
      <c r="BYS16" s="48"/>
      <c r="BYT16" s="48"/>
      <c r="BYU16" s="48"/>
      <c r="BYV16" s="48"/>
      <c r="BYW16" s="48"/>
      <c r="BYX16" s="48"/>
      <c r="BYY16" s="48"/>
      <c r="BYZ16" s="48"/>
      <c r="BZA16" s="48"/>
      <c r="BZB16" s="48"/>
      <c r="BZC16" s="48"/>
      <c r="BZD16" s="48"/>
      <c r="BZE16" s="48"/>
      <c r="BZF16" s="48"/>
      <c r="BZG16" s="48"/>
      <c r="BZH16" s="48"/>
      <c r="BZI16" s="48"/>
      <c r="BZJ16" s="48"/>
      <c r="BZK16" s="48"/>
      <c r="BZL16" s="48"/>
      <c r="BZM16" s="48"/>
      <c r="BZN16" s="48"/>
      <c r="BZO16" s="48"/>
      <c r="BZP16" s="48"/>
      <c r="BZQ16" s="48"/>
      <c r="BZR16" s="48"/>
      <c r="BZS16" s="48"/>
      <c r="BZT16" s="48"/>
      <c r="BZU16" s="48"/>
      <c r="BZV16" s="48"/>
      <c r="BZW16" s="48"/>
      <c r="BZX16" s="48"/>
      <c r="BZY16" s="48"/>
      <c r="BZZ16" s="48"/>
      <c r="CAA16" s="48"/>
      <c r="CAB16" s="48"/>
      <c r="CAC16" s="48"/>
      <c r="CAD16" s="48"/>
      <c r="CAE16" s="48"/>
      <c r="CAF16" s="48"/>
      <c r="CAG16" s="48"/>
      <c r="CAH16" s="48"/>
      <c r="CAI16" s="48"/>
      <c r="CAJ16" s="48"/>
      <c r="CAK16" s="48"/>
      <c r="CAL16" s="48"/>
      <c r="CAM16" s="48"/>
      <c r="CAN16" s="48"/>
      <c r="CAO16" s="48"/>
      <c r="CAP16" s="48"/>
      <c r="CAQ16" s="48"/>
      <c r="CAR16" s="48"/>
      <c r="CAS16" s="48"/>
      <c r="CAT16" s="48"/>
      <c r="CAU16" s="48"/>
      <c r="CAV16" s="48"/>
      <c r="CAW16" s="48"/>
      <c r="CAX16" s="48"/>
      <c r="CAY16" s="48"/>
      <c r="CAZ16" s="48"/>
      <c r="CBA16" s="48"/>
      <c r="CBB16" s="48"/>
      <c r="CBC16" s="48"/>
      <c r="CBD16" s="48"/>
      <c r="CBE16" s="48"/>
      <c r="CBF16" s="48"/>
      <c r="CBG16" s="48"/>
      <c r="CBH16" s="48"/>
      <c r="CBI16" s="48"/>
      <c r="CBJ16" s="48"/>
      <c r="CBK16" s="48"/>
      <c r="CBL16" s="48"/>
      <c r="CBM16" s="48"/>
      <c r="CBN16" s="48"/>
      <c r="CBO16" s="48"/>
      <c r="CBP16" s="48"/>
      <c r="CBQ16" s="48"/>
      <c r="CBR16" s="48"/>
      <c r="CBS16" s="48"/>
      <c r="CBT16" s="48"/>
      <c r="CBU16" s="48"/>
      <c r="CBV16" s="48"/>
      <c r="CBW16" s="48"/>
      <c r="CBX16" s="48"/>
      <c r="CBY16" s="48"/>
      <c r="CBZ16" s="48"/>
      <c r="CCA16" s="48"/>
      <c r="CCB16" s="48"/>
      <c r="CCC16" s="48"/>
      <c r="CCD16" s="48"/>
      <c r="CCE16" s="48"/>
      <c r="CCF16" s="48"/>
      <c r="CCG16" s="48"/>
      <c r="CCH16" s="48"/>
      <c r="CCI16" s="48"/>
      <c r="CCJ16" s="48"/>
      <c r="CCK16" s="48"/>
      <c r="CCL16" s="48"/>
      <c r="CCM16" s="48"/>
      <c r="CCN16" s="48"/>
      <c r="CCO16" s="48"/>
      <c r="CCP16" s="48"/>
      <c r="CCQ16" s="48"/>
      <c r="CCR16" s="48"/>
      <c r="CCS16" s="48"/>
      <c r="CCT16" s="48"/>
      <c r="CCU16" s="48"/>
      <c r="CCV16" s="48"/>
      <c r="CCW16" s="48"/>
      <c r="CCX16" s="48"/>
      <c r="CCY16" s="48"/>
      <c r="CCZ16" s="48"/>
      <c r="CDA16" s="48"/>
      <c r="CDB16" s="48"/>
      <c r="CDC16" s="48"/>
      <c r="CDD16" s="48"/>
      <c r="CDE16" s="48"/>
      <c r="CDF16" s="48"/>
      <c r="CDG16" s="48"/>
      <c r="CDH16" s="48"/>
      <c r="CDI16" s="48"/>
      <c r="CDJ16" s="48"/>
      <c r="CDK16" s="48"/>
      <c r="CDL16" s="48"/>
      <c r="CDM16" s="48"/>
      <c r="CDN16" s="48"/>
      <c r="CDO16" s="48"/>
      <c r="CDP16" s="48"/>
      <c r="CDQ16" s="48"/>
      <c r="CDR16" s="48"/>
      <c r="CDS16" s="48"/>
      <c r="CDT16" s="48"/>
      <c r="CDU16" s="48"/>
      <c r="CDV16" s="48"/>
      <c r="CDW16" s="48"/>
      <c r="CDX16" s="48"/>
      <c r="CDY16" s="48"/>
      <c r="CDZ16" s="48"/>
      <c r="CEA16" s="48"/>
      <c r="CEB16" s="48"/>
      <c r="CEC16" s="48"/>
      <c r="CED16" s="48"/>
      <c r="CEE16" s="48"/>
      <c r="CEF16" s="48"/>
      <c r="CEG16" s="48"/>
      <c r="CEH16" s="48"/>
      <c r="CEI16" s="48"/>
      <c r="CEJ16" s="48"/>
      <c r="CEK16" s="48"/>
      <c r="CEL16" s="48"/>
      <c r="CEM16" s="48"/>
      <c r="CEN16" s="48"/>
      <c r="CEO16" s="48"/>
      <c r="CEP16" s="48"/>
      <c r="CEQ16" s="48"/>
      <c r="CER16" s="48"/>
      <c r="CES16" s="48"/>
      <c r="CET16" s="48"/>
      <c r="CEU16" s="48"/>
      <c r="CEV16" s="48"/>
      <c r="CEW16" s="48"/>
      <c r="CEX16" s="48"/>
      <c r="CEY16" s="48"/>
      <c r="CEZ16" s="48"/>
      <c r="CFA16" s="48"/>
      <c r="CFB16" s="48"/>
      <c r="CFC16" s="48"/>
      <c r="CFD16" s="48"/>
      <c r="CFE16" s="48"/>
      <c r="CFF16" s="48"/>
      <c r="CFG16" s="48"/>
      <c r="CFH16" s="48"/>
      <c r="CFI16" s="48"/>
      <c r="CFJ16" s="48"/>
      <c r="CFK16" s="48"/>
      <c r="CFL16" s="48"/>
      <c r="CFM16" s="48"/>
      <c r="CFN16" s="48"/>
      <c r="CFO16" s="48"/>
      <c r="CFP16" s="48"/>
      <c r="CFQ16" s="48"/>
      <c r="CFR16" s="48"/>
      <c r="CFS16" s="48"/>
      <c r="CFT16" s="48"/>
      <c r="CFU16" s="48"/>
      <c r="CFV16" s="48"/>
      <c r="CFW16" s="48"/>
      <c r="CFX16" s="48"/>
      <c r="CFY16" s="48"/>
      <c r="CFZ16" s="48"/>
      <c r="CGA16" s="48"/>
      <c r="CGB16" s="48"/>
      <c r="CGC16" s="48"/>
      <c r="CGD16" s="48"/>
      <c r="CGE16" s="48"/>
      <c r="CGF16" s="48"/>
      <c r="CGG16" s="48"/>
      <c r="CGH16" s="48"/>
      <c r="CGI16" s="48"/>
      <c r="CGJ16" s="48"/>
      <c r="CGK16" s="48"/>
      <c r="CGL16" s="48"/>
      <c r="CGM16" s="48"/>
      <c r="CGN16" s="48"/>
      <c r="CGO16" s="48"/>
      <c r="CGP16" s="48"/>
      <c r="CGQ16" s="48"/>
      <c r="CGR16" s="48"/>
      <c r="CGS16" s="48"/>
      <c r="CGT16" s="48"/>
      <c r="CGU16" s="48"/>
      <c r="CGV16" s="48"/>
      <c r="CGW16" s="48"/>
      <c r="CGX16" s="48"/>
      <c r="CGY16" s="48"/>
      <c r="CGZ16" s="48"/>
      <c r="CHA16" s="48"/>
      <c r="CHB16" s="48"/>
      <c r="CHC16" s="48"/>
      <c r="CHD16" s="48"/>
      <c r="CHE16" s="48"/>
      <c r="CHF16" s="48"/>
      <c r="CHG16" s="48"/>
      <c r="CHH16" s="48"/>
      <c r="CHI16" s="48"/>
      <c r="CHJ16" s="48"/>
      <c r="CHK16" s="48"/>
      <c r="CHL16" s="48"/>
      <c r="CHM16" s="48"/>
      <c r="CHN16" s="48"/>
      <c r="CHO16" s="48"/>
      <c r="CHP16" s="48"/>
      <c r="CHQ16" s="48"/>
      <c r="CHR16" s="48"/>
      <c r="CHS16" s="48"/>
      <c r="CHT16" s="48"/>
      <c r="CHU16" s="48"/>
      <c r="CHV16" s="48"/>
      <c r="CHW16" s="48"/>
      <c r="CHX16" s="48"/>
      <c r="CHY16" s="48"/>
      <c r="CHZ16" s="48"/>
      <c r="CIA16" s="48"/>
      <c r="CIB16" s="48"/>
      <c r="CIC16" s="48"/>
      <c r="CID16" s="48"/>
      <c r="CIE16" s="48"/>
      <c r="CIF16" s="48"/>
      <c r="CIG16" s="48"/>
      <c r="CIH16" s="48"/>
      <c r="CII16" s="48"/>
      <c r="CIJ16" s="48"/>
      <c r="CIK16" s="48"/>
      <c r="CIL16" s="48"/>
      <c r="CIM16" s="48"/>
      <c r="CIN16" s="48"/>
      <c r="CIO16" s="48"/>
      <c r="CIP16" s="48"/>
      <c r="CIQ16" s="48"/>
      <c r="CIR16" s="48"/>
      <c r="CIS16" s="48"/>
      <c r="CIT16" s="48"/>
      <c r="CIU16" s="48"/>
      <c r="CIV16" s="48"/>
      <c r="CIW16" s="48"/>
      <c r="CIX16" s="48"/>
      <c r="CIY16" s="48"/>
      <c r="CIZ16" s="48"/>
      <c r="CJA16" s="48"/>
      <c r="CJB16" s="48"/>
      <c r="CJC16" s="48"/>
      <c r="CJD16" s="48"/>
      <c r="CJE16" s="48"/>
      <c r="CJF16" s="48"/>
      <c r="CJG16" s="48"/>
      <c r="CJH16" s="48"/>
      <c r="CJI16" s="48"/>
      <c r="CJJ16" s="48"/>
      <c r="CJK16" s="48"/>
      <c r="CJL16" s="48"/>
      <c r="CJM16" s="48"/>
      <c r="CJN16" s="48"/>
      <c r="CJO16" s="48"/>
      <c r="CJP16" s="48"/>
      <c r="CJQ16" s="48"/>
      <c r="CJR16" s="48"/>
      <c r="CJS16" s="48"/>
      <c r="CJT16" s="48"/>
      <c r="CJU16" s="48"/>
      <c r="CJV16" s="48"/>
      <c r="CJW16" s="48"/>
      <c r="CJX16" s="48"/>
      <c r="CJY16" s="48"/>
      <c r="CJZ16" s="48"/>
      <c r="CKA16" s="48"/>
      <c r="CKB16" s="48"/>
      <c r="CKC16" s="48"/>
      <c r="CKD16" s="48"/>
      <c r="CKE16" s="48"/>
      <c r="CKF16" s="48"/>
      <c r="CKG16" s="48"/>
      <c r="CKH16" s="48"/>
      <c r="CKI16" s="48"/>
      <c r="CKJ16" s="48"/>
      <c r="CKK16" s="48"/>
      <c r="CKL16" s="48"/>
      <c r="CKM16" s="48"/>
      <c r="CKN16" s="48"/>
      <c r="CKO16" s="48"/>
      <c r="CKP16" s="48"/>
      <c r="CKQ16" s="48"/>
      <c r="CKR16" s="48"/>
      <c r="CKS16" s="48"/>
      <c r="CKT16" s="48"/>
      <c r="CKU16" s="48"/>
      <c r="CKV16" s="48"/>
      <c r="CKW16" s="48"/>
      <c r="CKX16" s="48"/>
      <c r="CKY16" s="48"/>
      <c r="CKZ16" s="48"/>
      <c r="CLA16" s="48"/>
      <c r="CLB16" s="48"/>
      <c r="CLC16" s="48"/>
      <c r="CLD16" s="48"/>
      <c r="CLE16" s="48"/>
      <c r="CLF16" s="48"/>
      <c r="CLG16" s="48"/>
      <c r="CLH16" s="48"/>
      <c r="CLI16" s="48"/>
      <c r="CLJ16" s="48"/>
      <c r="CLK16" s="48"/>
      <c r="CLL16" s="48"/>
      <c r="CLM16" s="48"/>
      <c r="CLN16" s="48"/>
      <c r="CLO16" s="48"/>
      <c r="CLP16" s="48"/>
      <c r="CLQ16" s="48"/>
      <c r="CLR16" s="48"/>
      <c r="CLS16" s="48"/>
      <c r="CLT16" s="48"/>
      <c r="CLU16" s="48"/>
      <c r="CLV16" s="48"/>
      <c r="CLW16" s="48"/>
      <c r="CLX16" s="48"/>
      <c r="CLY16" s="48"/>
      <c r="CLZ16" s="48"/>
      <c r="CMA16" s="48"/>
      <c r="CMB16" s="48"/>
      <c r="CMC16" s="48"/>
      <c r="CMD16" s="48"/>
      <c r="CME16" s="48"/>
      <c r="CMF16" s="48"/>
      <c r="CMG16" s="48"/>
      <c r="CMH16" s="48"/>
      <c r="CMI16" s="48"/>
      <c r="CMJ16" s="48"/>
      <c r="CMK16" s="48"/>
      <c r="CML16" s="48"/>
      <c r="CMM16" s="48"/>
      <c r="CMN16" s="48"/>
      <c r="CMO16" s="48"/>
      <c r="CMP16" s="48"/>
      <c r="CMQ16" s="48"/>
      <c r="CMR16" s="48"/>
      <c r="CMS16" s="48"/>
      <c r="CMT16" s="48"/>
      <c r="CMU16" s="48"/>
      <c r="CMV16" s="48"/>
      <c r="CMW16" s="48"/>
      <c r="CMX16" s="48"/>
      <c r="CMY16" s="48"/>
      <c r="CMZ16" s="48"/>
      <c r="CNA16" s="48"/>
      <c r="CNB16" s="48"/>
      <c r="CNC16" s="48"/>
      <c r="CND16" s="48"/>
      <c r="CNE16" s="48"/>
      <c r="CNF16" s="48"/>
      <c r="CNG16" s="48"/>
      <c r="CNH16" s="48"/>
      <c r="CNI16" s="48"/>
      <c r="CNJ16" s="48"/>
      <c r="CNK16" s="48"/>
      <c r="CNL16" s="48"/>
      <c r="CNM16" s="48"/>
      <c r="CNN16" s="48"/>
      <c r="CNO16" s="48"/>
      <c r="CNP16" s="48"/>
      <c r="CNQ16" s="48"/>
      <c r="CNR16" s="48"/>
      <c r="CNS16" s="48"/>
      <c r="CNT16" s="48"/>
      <c r="CNU16" s="48"/>
      <c r="CNV16" s="48"/>
      <c r="CNW16" s="48"/>
      <c r="CNX16" s="48"/>
      <c r="CNY16" s="48"/>
      <c r="CNZ16" s="48"/>
      <c r="COA16" s="48"/>
      <c r="COB16" s="48"/>
      <c r="COC16" s="48"/>
      <c r="COD16" s="48"/>
      <c r="COE16" s="48"/>
      <c r="COF16" s="48"/>
      <c r="COG16" s="48"/>
      <c r="COH16" s="48"/>
      <c r="COI16" s="48"/>
      <c r="COJ16" s="48"/>
      <c r="COK16" s="48"/>
      <c r="COL16" s="48"/>
      <c r="COM16" s="48"/>
      <c r="CON16" s="48"/>
      <c r="COO16" s="48"/>
      <c r="COP16" s="48"/>
      <c r="COQ16" s="48"/>
      <c r="COR16" s="48"/>
      <c r="COS16" s="48"/>
      <c r="COT16" s="48"/>
      <c r="COU16" s="48"/>
      <c r="COV16" s="48"/>
      <c r="COW16" s="48"/>
      <c r="COX16" s="48"/>
      <c r="COY16" s="48"/>
      <c r="COZ16" s="48"/>
      <c r="CPA16" s="48"/>
      <c r="CPB16" s="48"/>
      <c r="CPC16" s="48"/>
      <c r="CPD16" s="48"/>
      <c r="CPE16" s="48"/>
      <c r="CPF16" s="48"/>
      <c r="CPG16" s="48"/>
      <c r="CPH16" s="48"/>
      <c r="CPI16" s="48"/>
      <c r="CPJ16" s="48"/>
      <c r="CPK16" s="48"/>
      <c r="CPL16" s="48"/>
      <c r="CPM16" s="48"/>
      <c r="CPN16" s="48"/>
      <c r="CPO16" s="48"/>
      <c r="CPP16" s="48"/>
      <c r="CPQ16" s="48"/>
      <c r="CPR16" s="48"/>
      <c r="CPS16" s="48"/>
      <c r="CPT16" s="48"/>
      <c r="CPU16" s="48"/>
      <c r="CPV16" s="48"/>
      <c r="CPW16" s="48"/>
      <c r="CPX16" s="48"/>
      <c r="CPY16" s="48"/>
      <c r="CPZ16" s="48"/>
      <c r="CQA16" s="48"/>
      <c r="CQB16" s="48"/>
      <c r="CQC16" s="48"/>
      <c r="CQD16" s="48"/>
      <c r="CQE16" s="48"/>
      <c r="CQF16" s="48"/>
      <c r="CQG16" s="48"/>
      <c r="CQH16" s="48"/>
      <c r="CQI16" s="48"/>
      <c r="CQJ16" s="48"/>
      <c r="CQK16" s="48"/>
      <c r="CQL16" s="48"/>
      <c r="CQM16" s="48"/>
      <c r="CQN16" s="48"/>
      <c r="CQO16" s="48"/>
      <c r="CQP16" s="48"/>
      <c r="CQQ16" s="48"/>
      <c r="CQR16" s="48"/>
      <c r="CQS16" s="48"/>
      <c r="CQT16" s="48"/>
      <c r="CQU16" s="48"/>
      <c r="CQV16" s="48"/>
      <c r="CQW16" s="48"/>
      <c r="CQX16" s="48"/>
      <c r="CQY16" s="48"/>
      <c r="CQZ16" s="48"/>
      <c r="CRA16" s="48"/>
      <c r="CRB16" s="48"/>
      <c r="CRC16" s="48"/>
      <c r="CRD16" s="48"/>
      <c r="CRE16" s="48"/>
      <c r="CRF16" s="48"/>
      <c r="CRG16" s="48"/>
      <c r="CRH16" s="48"/>
      <c r="CRI16" s="48"/>
      <c r="CRJ16" s="48"/>
      <c r="CRK16" s="48"/>
      <c r="CRL16" s="48"/>
      <c r="CRM16" s="48"/>
      <c r="CRN16" s="48"/>
      <c r="CRO16" s="48"/>
      <c r="CRP16" s="48"/>
      <c r="CRQ16" s="48"/>
      <c r="CRR16" s="48"/>
      <c r="CRS16" s="48"/>
      <c r="CRT16" s="48"/>
      <c r="CRU16" s="48"/>
      <c r="CRV16" s="48"/>
      <c r="CRW16" s="48"/>
      <c r="CRX16" s="48"/>
      <c r="CRY16" s="48"/>
      <c r="CRZ16" s="48"/>
      <c r="CSA16" s="48"/>
      <c r="CSB16" s="48"/>
      <c r="CSC16" s="48"/>
      <c r="CSD16" s="48"/>
      <c r="CSE16" s="48"/>
      <c r="CSF16" s="48"/>
      <c r="CSG16" s="48"/>
      <c r="CSH16" s="48"/>
      <c r="CSI16" s="48"/>
      <c r="CSJ16" s="48"/>
      <c r="CSK16" s="48"/>
      <c r="CSL16" s="48"/>
      <c r="CSM16" s="48"/>
      <c r="CSN16" s="48"/>
      <c r="CSO16" s="48"/>
      <c r="CSP16" s="48"/>
      <c r="CSQ16" s="48"/>
      <c r="CSR16" s="48"/>
      <c r="CSS16" s="48"/>
      <c r="CST16" s="48"/>
      <c r="CSU16" s="48"/>
      <c r="CSV16" s="48"/>
      <c r="CSW16" s="48"/>
      <c r="CSX16" s="48"/>
      <c r="CSY16" s="48"/>
      <c r="CSZ16" s="48"/>
      <c r="CTA16" s="48"/>
      <c r="CTB16" s="48"/>
      <c r="CTC16" s="48"/>
      <c r="CTD16" s="48"/>
      <c r="CTE16" s="48"/>
      <c r="CTF16" s="48"/>
      <c r="CTG16" s="48"/>
      <c r="CTH16" s="48"/>
      <c r="CTI16" s="48"/>
      <c r="CTJ16" s="48"/>
      <c r="CTK16" s="48"/>
      <c r="CTL16" s="48"/>
      <c r="CTM16" s="48"/>
      <c r="CTN16" s="48"/>
      <c r="CTO16" s="48"/>
      <c r="CTP16" s="48"/>
      <c r="CTQ16" s="48"/>
      <c r="CTR16" s="48"/>
      <c r="CTS16" s="48"/>
      <c r="CTT16" s="48"/>
      <c r="CTU16" s="48"/>
      <c r="CTV16" s="48"/>
      <c r="CTW16" s="48"/>
      <c r="CTX16" s="48"/>
      <c r="CTY16" s="48"/>
      <c r="CTZ16" s="48"/>
      <c r="CUA16" s="48"/>
      <c r="CUB16" s="48"/>
      <c r="CUC16" s="48"/>
      <c r="CUD16" s="48"/>
      <c r="CUE16" s="48"/>
      <c r="CUF16" s="48"/>
      <c r="CUG16" s="48"/>
      <c r="CUH16" s="48"/>
      <c r="CUI16" s="48"/>
      <c r="CUJ16" s="48"/>
      <c r="CUK16" s="48"/>
      <c r="CUL16" s="48"/>
      <c r="CUM16" s="48"/>
      <c r="CUN16" s="48"/>
      <c r="CUO16" s="48"/>
      <c r="CUP16" s="48"/>
      <c r="CUQ16" s="48"/>
      <c r="CUR16" s="48"/>
      <c r="CUS16" s="48"/>
      <c r="CUT16" s="48"/>
      <c r="CUU16" s="48"/>
      <c r="CUV16" s="48"/>
      <c r="CUW16" s="48"/>
      <c r="CUX16" s="48"/>
      <c r="CUY16" s="48"/>
      <c r="CUZ16" s="48"/>
      <c r="CVA16" s="48"/>
      <c r="CVB16" s="48"/>
      <c r="CVC16" s="48"/>
      <c r="CVD16" s="48"/>
      <c r="CVE16" s="48"/>
      <c r="CVF16" s="48"/>
      <c r="CVG16" s="48"/>
      <c r="CVH16" s="48"/>
      <c r="CVI16" s="48"/>
      <c r="CVJ16" s="48"/>
      <c r="CVK16" s="48"/>
      <c r="CVL16" s="48"/>
      <c r="CVM16" s="48"/>
      <c r="CVN16" s="48"/>
      <c r="CVO16" s="48"/>
      <c r="CVP16" s="48"/>
      <c r="CVQ16" s="48"/>
      <c r="CVR16" s="48"/>
      <c r="CVS16" s="48"/>
      <c r="CVT16" s="48"/>
      <c r="CVU16" s="48"/>
      <c r="CVV16" s="48"/>
      <c r="CVW16" s="48"/>
      <c r="CVX16" s="48"/>
      <c r="CVY16" s="48"/>
      <c r="CVZ16" s="48"/>
      <c r="CWA16" s="48"/>
      <c r="CWB16" s="48"/>
      <c r="CWC16" s="48"/>
      <c r="CWD16" s="48"/>
      <c r="CWE16" s="48"/>
      <c r="CWF16" s="48"/>
      <c r="CWG16" s="48"/>
      <c r="CWH16" s="48"/>
      <c r="CWI16" s="48"/>
      <c r="CWJ16" s="48"/>
      <c r="CWK16" s="48"/>
      <c r="CWL16" s="48"/>
      <c r="CWM16" s="48"/>
      <c r="CWN16" s="48"/>
      <c r="CWO16" s="48"/>
      <c r="CWP16" s="48"/>
      <c r="CWQ16" s="48"/>
      <c r="CWR16" s="48"/>
      <c r="CWS16" s="48"/>
      <c r="CWT16" s="48"/>
      <c r="CWU16" s="48"/>
      <c r="CWV16" s="48"/>
      <c r="CWW16" s="48"/>
      <c r="CWX16" s="48"/>
      <c r="CWY16" s="48"/>
      <c r="CWZ16" s="48"/>
      <c r="CXA16" s="48"/>
      <c r="CXB16" s="48"/>
      <c r="CXC16" s="48"/>
      <c r="CXD16" s="48"/>
      <c r="CXE16" s="48"/>
      <c r="CXF16" s="48"/>
      <c r="CXG16" s="48"/>
      <c r="CXH16" s="48"/>
      <c r="CXI16" s="48"/>
      <c r="CXJ16" s="48"/>
      <c r="CXK16" s="48"/>
      <c r="CXL16" s="48"/>
      <c r="CXM16" s="48"/>
      <c r="CXN16" s="48"/>
      <c r="CXO16" s="48"/>
      <c r="CXP16" s="48"/>
      <c r="CXQ16" s="48"/>
      <c r="CXR16" s="48"/>
      <c r="CXS16" s="48"/>
      <c r="CXT16" s="48"/>
      <c r="CXU16" s="48"/>
      <c r="CXV16" s="48"/>
      <c r="CXW16" s="48"/>
      <c r="CXX16" s="48"/>
      <c r="CXY16" s="48"/>
      <c r="CXZ16" s="48"/>
      <c r="CYA16" s="48"/>
      <c r="CYB16" s="48"/>
      <c r="CYC16" s="48"/>
      <c r="CYD16" s="48"/>
      <c r="CYE16" s="48"/>
      <c r="CYF16" s="48"/>
      <c r="CYG16" s="48"/>
      <c r="CYH16" s="48"/>
      <c r="CYI16" s="48"/>
      <c r="CYJ16" s="48"/>
      <c r="CYK16" s="48"/>
      <c r="CYL16" s="48"/>
      <c r="CYM16" s="48"/>
      <c r="CYN16" s="48"/>
      <c r="CYO16" s="48"/>
      <c r="CYP16" s="48"/>
      <c r="CYQ16" s="48"/>
      <c r="CYR16" s="48"/>
      <c r="CYS16" s="48"/>
      <c r="CYT16" s="48"/>
      <c r="CYU16" s="48"/>
      <c r="CYV16" s="48"/>
      <c r="CYW16" s="48"/>
      <c r="CYX16" s="48"/>
      <c r="CYY16" s="48"/>
      <c r="CYZ16" s="48"/>
      <c r="CZA16" s="48"/>
      <c r="CZB16" s="48"/>
      <c r="CZC16" s="48"/>
      <c r="CZD16" s="48"/>
      <c r="CZE16" s="48"/>
      <c r="CZF16" s="48"/>
      <c r="CZG16" s="48"/>
      <c r="CZH16" s="48"/>
      <c r="CZI16" s="48"/>
      <c r="CZJ16" s="48"/>
      <c r="CZK16" s="48"/>
      <c r="CZL16" s="48"/>
      <c r="CZM16" s="48"/>
      <c r="CZN16" s="48"/>
      <c r="CZO16" s="48"/>
      <c r="CZP16" s="48"/>
      <c r="CZQ16" s="48"/>
      <c r="CZR16" s="48"/>
      <c r="CZS16" s="48"/>
      <c r="CZT16" s="48"/>
      <c r="CZU16" s="48"/>
      <c r="CZV16" s="48"/>
      <c r="CZW16" s="48"/>
      <c r="CZX16" s="48"/>
      <c r="CZY16" s="48"/>
      <c r="CZZ16" s="48"/>
      <c r="DAA16" s="48"/>
      <c r="DAB16" s="48"/>
      <c r="DAC16" s="48"/>
      <c r="DAD16" s="48"/>
      <c r="DAE16" s="48"/>
      <c r="DAF16" s="48"/>
      <c r="DAG16" s="48"/>
      <c r="DAH16" s="48"/>
      <c r="DAI16" s="48"/>
      <c r="DAJ16" s="48"/>
      <c r="DAK16" s="48"/>
      <c r="DAL16" s="48"/>
      <c r="DAM16" s="48"/>
      <c r="DAN16" s="48"/>
      <c r="DAO16" s="48"/>
      <c r="DAP16" s="48"/>
      <c r="DAQ16" s="48"/>
      <c r="DAR16" s="48"/>
      <c r="DAS16" s="48"/>
      <c r="DAT16" s="48"/>
      <c r="DAU16" s="48"/>
      <c r="DAV16" s="48"/>
      <c r="DAW16" s="48"/>
      <c r="DAX16" s="48"/>
      <c r="DAY16" s="48"/>
      <c r="DAZ16" s="48"/>
      <c r="DBA16" s="48"/>
      <c r="DBB16" s="48"/>
      <c r="DBC16" s="48"/>
      <c r="DBD16" s="48"/>
      <c r="DBE16" s="48"/>
      <c r="DBF16" s="48"/>
      <c r="DBG16" s="48"/>
      <c r="DBH16" s="48"/>
      <c r="DBI16" s="48"/>
      <c r="DBJ16" s="48"/>
      <c r="DBK16" s="48"/>
      <c r="DBL16" s="48"/>
      <c r="DBM16" s="48"/>
      <c r="DBN16" s="48"/>
      <c r="DBO16" s="48"/>
      <c r="DBP16" s="48"/>
      <c r="DBQ16" s="48"/>
      <c r="DBR16" s="48"/>
      <c r="DBS16" s="48"/>
      <c r="DBT16" s="48"/>
      <c r="DBU16" s="48"/>
      <c r="DBV16" s="48"/>
      <c r="DBW16" s="48"/>
      <c r="DBX16" s="48"/>
      <c r="DBY16" s="48"/>
      <c r="DBZ16" s="48"/>
      <c r="DCA16" s="48"/>
      <c r="DCB16" s="48"/>
      <c r="DCC16" s="48"/>
      <c r="DCD16" s="48"/>
      <c r="DCE16" s="48"/>
      <c r="DCF16" s="48"/>
      <c r="DCG16" s="48"/>
      <c r="DCH16" s="48"/>
      <c r="DCI16" s="48"/>
      <c r="DCJ16" s="48"/>
      <c r="DCK16" s="48"/>
      <c r="DCL16" s="48"/>
      <c r="DCM16" s="48"/>
      <c r="DCN16" s="48"/>
      <c r="DCO16" s="48"/>
      <c r="DCP16" s="48"/>
      <c r="DCQ16" s="48"/>
      <c r="DCR16" s="48"/>
      <c r="DCS16" s="48"/>
      <c r="DCT16" s="48"/>
      <c r="DCU16" s="48"/>
      <c r="DCV16" s="48"/>
      <c r="DCW16" s="48"/>
      <c r="DCX16" s="48"/>
      <c r="DCY16" s="48"/>
      <c r="DCZ16" s="48"/>
      <c r="DDA16" s="48"/>
      <c r="DDB16" s="48"/>
      <c r="DDC16" s="48"/>
      <c r="DDD16" s="48"/>
      <c r="DDE16" s="48"/>
      <c r="DDF16" s="48"/>
      <c r="DDG16" s="48"/>
      <c r="DDH16" s="48"/>
      <c r="DDI16" s="48"/>
      <c r="DDJ16" s="48"/>
      <c r="DDK16" s="48"/>
      <c r="DDL16" s="48"/>
      <c r="DDM16" s="48"/>
      <c r="DDN16" s="48"/>
      <c r="DDO16" s="48"/>
      <c r="DDP16" s="48"/>
      <c r="DDQ16" s="48"/>
      <c r="DDR16" s="48"/>
      <c r="DDS16" s="48"/>
      <c r="DDT16" s="48"/>
      <c r="DDU16" s="48"/>
      <c r="DDV16" s="48"/>
      <c r="DDW16" s="48"/>
      <c r="DDX16" s="48"/>
      <c r="DDY16" s="48"/>
      <c r="DDZ16" s="48"/>
      <c r="DEA16" s="48"/>
      <c r="DEB16" s="48"/>
      <c r="DEC16" s="48"/>
      <c r="DED16" s="48"/>
      <c r="DEE16" s="48"/>
      <c r="DEF16" s="48"/>
      <c r="DEG16" s="48"/>
      <c r="DEH16" s="48"/>
      <c r="DEI16" s="48"/>
      <c r="DEJ16" s="48"/>
      <c r="DEK16" s="48"/>
      <c r="DEL16" s="48"/>
      <c r="DEM16" s="48"/>
      <c r="DEN16" s="48"/>
      <c r="DEO16" s="48"/>
      <c r="DEP16" s="48"/>
      <c r="DEQ16" s="48"/>
      <c r="DER16" s="48"/>
      <c r="DES16" s="48"/>
      <c r="DET16" s="48"/>
      <c r="DEU16" s="48"/>
      <c r="DEV16" s="48"/>
      <c r="DEW16" s="48"/>
      <c r="DEX16" s="48"/>
      <c r="DEY16" s="48"/>
      <c r="DEZ16" s="48"/>
      <c r="DFA16" s="48"/>
      <c r="DFB16" s="48"/>
      <c r="DFC16" s="48"/>
      <c r="DFD16" s="48"/>
      <c r="DFE16" s="48"/>
      <c r="DFF16" s="48"/>
      <c r="DFG16" s="48"/>
      <c r="DFH16" s="48"/>
      <c r="DFI16" s="48"/>
      <c r="DFJ16" s="48"/>
      <c r="DFK16" s="48"/>
      <c r="DFL16" s="48"/>
      <c r="DFM16" s="48"/>
      <c r="DFN16" s="48"/>
      <c r="DFO16" s="48"/>
      <c r="DFP16" s="48"/>
      <c r="DFQ16" s="48"/>
      <c r="DFR16" s="48"/>
      <c r="DFS16" s="48"/>
      <c r="DFT16" s="48"/>
      <c r="DFU16" s="48"/>
      <c r="DFV16" s="48"/>
      <c r="DFW16" s="48"/>
      <c r="DFX16" s="48"/>
      <c r="DFY16" s="48"/>
      <c r="DFZ16" s="48"/>
      <c r="DGA16" s="48"/>
      <c r="DGB16" s="48"/>
      <c r="DGC16" s="48"/>
      <c r="DGD16" s="48"/>
      <c r="DGE16" s="48"/>
      <c r="DGF16" s="48"/>
      <c r="DGG16" s="48"/>
      <c r="DGH16" s="48"/>
      <c r="DGI16" s="48"/>
      <c r="DGJ16" s="48"/>
      <c r="DGK16" s="48"/>
      <c r="DGL16" s="48"/>
      <c r="DGM16" s="48"/>
      <c r="DGN16" s="48"/>
      <c r="DGO16" s="48"/>
      <c r="DGP16" s="48"/>
      <c r="DGQ16" s="48"/>
      <c r="DGR16" s="48"/>
      <c r="DGS16" s="48"/>
      <c r="DGT16" s="48"/>
      <c r="DGU16" s="48"/>
      <c r="DGV16" s="48"/>
      <c r="DGW16" s="48"/>
      <c r="DGX16" s="48"/>
      <c r="DGY16" s="48"/>
      <c r="DGZ16" s="48"/>
      <c r="DHA16" s="48"/>
      <c r="DHB16" s="48"/>
      <c r="DHC16" s="48"/>
      <c r="DHD16" s="48"/>
      <c r="DHE16" s="48"/>
      <c r="DHF16" s="48"/>
      <c r="DHG16" s="48"/>
      <c r="DHH16" s="48"/>
      <c r="DHI16" s="48"/>
      <c r="DHJ16" s="48"/>
      <c r="DHK16" s="48"/>
      <c r="DHL16" s="48"/>
      <c r="DHM16" s="48"/>
      <c r="DHN16" s="48"/>
      <c r="DHO16" s="48"/>
      <c r="DHP16" s="48"/>
      <c r="DHQ16" s="48"/>
      <c r="DHR16" s="48"/>
      <c r="DHS16" s="48"/>
      <c r="DHT16" s="48"/>
      <c r="DHU16" s="48"/>
      <c r="DHV16" s="48"/>
      <c r="DHW16" s="48"/>
      <c r="DHX16" s="48"/>
      <c r="DHY16" s="48"/>
      <c r="DHZ16" s="48"/>
      <c r="DIA16" s="48"/>
      <c r="DIB16" s="48"/>
      <c r="DIC16" s="48"/>
      <c r="DID16" s="48"/>
      <c r="DIE16" s="48"/>
      <c r="DIF16" s="48"/>
      <c r="DIG16" s="48"/>
      <c r="DIH16" s="48"/>
      <c r="DII16" s="48"/>
      <c r="DIJ16" s="48"/>
      <c r="DIK16" s="48"/>
      <c r="DIL16" s="48"/>
      <c r="DIM16" s="48"/>
      <c r="DIN16" s="48"/>
      <c r="DIO16" s="48"/>
      <c r="DIP16" s="48"/>
      <c r="DIQ16" s="48"/>
      <c r="DIR16" s="48"/>
      <c r="DIS16" s="48"/>
      <c r="DIT16" s="48"/>
      <c r="DIU16" s="48"/>
      <c r="DIV16" s="48"/>
      <c r="DIW16" s="48"/>
      <c r="DIX16" s="48"/>
      <c r="DIY16" s="48"/>
      <c r="DIZ16" s="48"/>
      <c r="DJA16" s="48"/>
      <c r="DJB16" s="48"/>
      <c r="DJC16" s="48"/>
      <c r="DJD16" s="48"/>
      <c r="DJE16" s="48"/>
      <c r="DJF16" s="48"/>
      <c r="DJG16" s="48"/>
      <c r="DJH16" s="48"/>
      <c r="DJI16" s="48"/>
      <c r="DJJ16" s="48"/>
      <c r="DJK16" s="48"/>
      <c r="DJL16" s="48"/>
      <c r="DJM16" s="48"/>
      <c r="DJN16" s="48"/>
      <c r="DJO16" s="48"/>
      <c r="DJP16" s="48"/>
      <c r="DJQ16" s="48"/>
      <c r="DJR16" s="48"/>
      <c r="DJS16" s="48"/>
      <c r="DJT16" s="48"/>
      <c r="DJU16" s="48"/>
      <c r="DJV16" s="48"/>
      <c r="DJW16" s="48"/>
      <c r="DJX16" s="48"/>
      <c r="DJY16" s="48"/>
      <c r="DJZ16" s="48"/>
      <c r="DKA16" s="48"/>
      <c r="DKB16" s="48"/>
      <c r="DKC16" s="48"/>
      <c r="DKD16" s="48"/>
      <c r="DKE16" s="48"/>
      <c r="DKF16" s="48"/>
      <c r="DKG16" s="48"/>
      <c r="DKH16" s="48"/>
      <c r="DKI16" s="48"/>
      <c r="DKJ16" s="48"/>
      <c r="DKK16" s="48"/>
      <c r="DKL16" s="48"/>
      <c r="DKM16" s="48"/>
      <c r="DKN16" s="48"/>
      <c r="DKO16" s="48"/>
      <c r="DKP16" s="48"/>
      <c r="DKQ16" s="48"/>
      <c r="DKR16" s="48"/>
      <c r="DKS16" s="48"/>
      <c r="DKT16" s="48"/>
      <c r="DKU16" s="48"/>
      <c r="DKV16" s="48"/>
      <c r="DKW16" s="48"/>
      <c r="DKX16" s="48"/>
      <c r="DKY16" s="48"/>
      <c r="DKZ16" s="48"/>
      <c r="DLA16" s="48"/>
      <c r="DLB16" s="48"/>
      <c r="DLC16" s="48"/>
      <c r="DLD16" s="48"/>
      <c r="DLE16" s="48"/>
      <c r="DLF16" s="48"/>
      <c r="DLG16" s="48"/>
      <c r="DLH16" s="48"/>
      <c r="DLI16" s="48"/>
      <c r="DLJ16" s="48"/>
      <c r="DLK16" s="48"/>
      <c r="DLL16" s="48"/>
      <c r="DLM16" s="48"/>
      <c r="DLN16" s="48"/>
      <c r="DLO16" s="48"/>
      <c r="DLP16" s="48"/>
      <c r="DLQ16" s="48"/>
      <c r="DLR16" s="48"/>
      <c r="DLS16" s="48"/>
      <c r="DLT16" s="48"/>
      <c r="DLU16" s="48"/>
      <c r="DLV16" s="48"/>
      <c r="DLW16" s="48"/>
      <c r="DLX16" s="48"/>
      <c r="DLY16" s="48"/>
      <c r="DLZ16" s="48"/>
      <c r="DMA16" s="48"/>
      <c r="DMB16" s="48"/>
      <c r="DMC16" s="48"/>
      <c r="DMD16" s="48"/>
      <c r="DME16" s="48"/>
      <c r="DMF16" s="48"/>
      <c r="DMG16" s="48"/>
      <c r="DMH16" s="48"/>
      <c r="DMI16" s="48"/>
      <c r="DMJ16" s="48"/>
      <c r="DMK16" s="48"/>
      <c r="DML16" s="48"/>
      <c r="DMM16" s="48"/>
      <c r="DMN16" s="48"/>
      <c r="DMO16" s="48"/>
      <c r="DMP16" s="48"/>
      <c r="DMQ16" s="48"/>
      <c r="DMR16" s="48"/>
      <c r="DMS16" s="48"/>
      <c r="DMT16" s="48"/>
      <c r="DMU16" s="48"/>
      <c r="DMV16" s="48"/>
      <c r="DMW16" s="48"/>
      <c r="DMX16" s="48"/>
      <c r="DMY16" s="48"/>
      <c r="DMZ16" s="48"/>
      <c r="DNA16" s="48"/>
      <c r="DNB16" s="48"/>
      <c r="DNC16" s="48"/>
      <c r="DND16" s="48"/>
      <c r="DNE16" s="48"/>
      <c r="DNF16" s="48"/>
      <c r="DNG16" s="48"/>
      <c r="DNH16" s="48"/>
      <c r="DNI16" s="48"/>
      <c r="DNJ16" s="48"/>
      <c r="DNK16" s="48"/>
      <c r="DNL16" s="48"/>
      <c r="DNM16" s="48"/>
      <c r="DNN16" s="48"/>
      <c r="DNO16" s="48"/>
      <c r="DNP16" s="48"/>
      <c r="DNQ16" s="48"/>
      <c r="DNR16" s="48"/>
      <c r="DNS16" s="48"/>
      <c r="DNT16" s="48"/>
      <c r="DNU16" s="48"/>
      <c r="DNV16" s="48"/>
      <c r="DNW16" s="48"/>
      <c r="DNX16" s="48"/>
      <c r="DNY16" s="48"/>
      <c r="DNZ16" s="48"/>
      <c r="DOA16" s="48"/>
      <c r="DOB16" s="48"/>
      <c r="DOC16" s="48"/>
      <c r="DOD16" s="48"/>
      <c r="DOE16" s="48"/>
      <c r="DOF16" s="48"/>
      <c r="DOG16" s="48"/>
      <c r="DOH16" s="48"/>
      <c r="DOI16" s="48"/>
      <c r="DOJ16" s="48"/>
      <c r="DOK16" s="48"/>
      <c r="DOL16" s="48"/>
      <c r="DOM16" s="48"/>
      <c r="DON16" s="48"/>
      <c r="DOO16" s="48"/>
      <c r="DOP16" s="48"/>
      <c r="DOQ16" s="48"/>
      <c r="DOR16" s="48"/>
      <c r="DOS16" s="48"/>
      <c r="DOT16" s="48"/>
      <c r="DOU16" s="48"/>
      <c r="DOV16" s="48"/>
      <c r="DOW16" s="48"/>
      <c r="DOX16" s="48"/>
      <c r="DOY16" s="48"/>
      <c r="DOZ16" s="48"/>
      <c r="DPA16" s="48"/>
      <c r="DPB16" s="48"/>
      <c r="DPC16" s="48"/>
      <c r="DPD16" s="48"/>
      <c r="DPE16" s="48"/>
      <c r="DPF16" s="48"/>
      <c r="DPG16" s="48"/>
      <c r="DPH16" s="48"/>
      <c r="DPI16" s="48"/>
      <c r="DPJ16" s="48"/>
      <c r="DPK16" s="48"/>
      <c r="DPL16" s="48"/>
      <c r="DPM16" s="48"/>
      <c r="DPN16" s="48"/>
      <c r="DPO16" s="48"/>
      <c r="DPP16" s="48"/>
      <c r="DPQ16" s="48"/>
      <c r="DPR16" s="48"/>
      <c r="DPS16" s="48"/>
      <c r="DPT16" s="48"/>
      <c r="DPU16" s="48"/>
      <c r="DPV16" s="48"/>
      <c r="DPW16" s="48"/>
      <c r="DPX16" s="48"/>
      <c r="DPY16" s="48"/>
      <c r="DPZ16" s="48"/>
      <c r="DQA16" s="48"/>
      <c r="DQB16" s="48"/>
      <c r="DQC16" s="48"/>
      <c r="DQD16" s="48"/>
      <c r="DQE16" s="48"/>
      <c r="DQF16" s="48"/>
      <c r="DQG16" s="48"/>
      <c r="DQH16" s="48"/>
      <c r="DQI16" s="48"/>
      <c r="DQJ16" s="48"/>
      <c r="DQK16" s="48"/>
      <c r="DQL16" s="48"/>
      <c r="DQM16" s="48"/>
      <c r="DQN16" s="48"/>
      <c r="DQO16" s="48"/>
      <c r="DQP16" s="48"/>
      <c r="DQQ16" s="48"/>
      <c r="DQR16" s="48"/>
      <c r="DQS16" s="48"/>
      <c r="DQT16" s="48"/>
      <c r="DQU16" s="48"/>
      <c r="DQV16" s="48"/>
      <c r="DQW16" s="48"/>
      <c r="DQX16" s="48"/>
      <c r="DQY16" s="48"/>
      <c r="DQZ16" s="48"/>
      <c r="DRA16" s="48"/>
      <c r="DRB16" s="48"/>
      <c r="DRC16" s="48"/>
      <c r="DRD16" s="48"/>
      <c r="DRE16" s="48"/>
      <c r="DRF16" s="48"/>
      <c r="DRG16" s="48"/>
      <c r="DRH16" s="48"/>
      <c r="DRI16" s="48"/>
      <c r="DRJ16" s="48"/>
      <c r="DRK16" s="48"/>
      <c r="DRL16" s="48"/>
      <c r="DRM16" s="48"/>
      <c r="DRN16" s="48"/>
      <c r="DRO16" s="48"/>
      <c r="DRP16" s="48"/>
      <c r="DRQ16" s="48"/>
      <c r="DRR16" s="48"/>
      <c r="DRS16" s="48"/>
      <c r="DRT16" s="48"/>
      <c r="DRU16" s="48"/>
      <c r="DRV16" s="48"/>
      <c r="DRW16" s="48"/>
      <c r="DRX16" s="48"/>
      <c r="DRY16" s="48"/>
      <c r="DRZ16" s="48"/>
      <c r="DSA16" s="48"/>
      <c r="DSB16" s="48"/>
      <c r="DSC16" s="48"/>
      <c r="DSD16" s="48"/>
      <c r="DSE16" s="48"/>
      <c r="DSF16" s="48"/>
      <c r="DSG16" s="48"/>
      <c r="DSH16" s="48"/>
      <c r="DSI16" s="48"/>
      <c r="DSJ16" s="48"/>
      <c r="DSK16" s="48"/>
      <c r="DSL16" s="48"/>
      <c r="DSM16" s="48"/>
      <c r="DSN16" s="48"/>
      <c r="DSO16" s="48"/>
      <c r="DSP16" s="48"/>
      <c r="DSQ16" s="48"/>
      <c r="DSR16" s="48"/>
      <c r="DSS16" s="48"/>
      <c r="DST16" s="48"/>
      <c r="DSU16" s="48"/>
      <c r="DSV16" s="48"/>
      <c r="DSW16" s="48"/>
      <c r="DSX16" s="48"/>
      <c r="DSY16" s="48"/>
      <c r="DSZ16" s="48"/>
      <c r="DTA16" s="48"/>
      <c r="DTB16" s="48"/>
      <c r="DTC16" s="48"/>
      <c r="DTD16" s="48"/>
      <c r="DTE16" s="48"/>
      <c r="DTF16" s="48"/>
      <c r="DTG16" s="48"/>
      <c r="DTH16" s="48"/>
      <c r="DTI16" s="48"/>
      <c r="DTJ16" s="48"/>
      <c r="DTK16" s="48"/>
      <c r="DTL16" s="48"/>
      <c r="DTM16" s="48"/>
      <c r="DTN16" s="48"/>
      <c r="DTO16" s="48"/>
      <c r="DTP16" s="48"/>
      <c r="DTQ16" s="48"/>
      <c r="DTR16" s="48"/>
      <c r="DTS16" s="48"/>
      <c r="DTT16" s="48"/>
      <c r="DTU16" s="48"/>
      <c r="DTV16" s="48"/>
      <c r="DTW16" s="48"/>
      <c r="DTX16" s="48"/>
      <c r="DTY16" s="48"/>
      <c r="DTZ16" s="48"/>
      <c r="DUA16" s="48"/>
      <c r="DUB16" s="48"/>
      <c r="DUC16" s="48"/>
      <c r="DUD16" s="48"/>
      <c r="DUE16" s="48"/>
      <c r="DUF16" s="48"/>
      <c r="DUG16" s="48"/>
      <c r="DUH16" s="48"/>
      <c r="DUI16" s="48"/>
      <c r="DUJ16" s="48"/>
      <c r="DUK16" s="48"/>
      <c r="DUL16" s="48"/>
      <c r="DUM16" s="48"/>
      <c r="DUN16" s="48"/>
      <c r="DUO16" s="48"/>
      <c r="DUP16" s="48"/>
      <c r="DUQ16" s="48"/>
      <c r="DUR16" s="48"/>
      <c r="DUS16" s="48"/>
      <c r="DUT16" s="48"/>
      <c r="DUU16" s="48"/>
      <c r="DUV16" s="48"/>
      <c r="DUW16" s="48"/>
      <c r="DUX16" s="48"/>
      <c r="DUY16" s="48"/>
      <c r="DUZ16" s="48"/>
      <c r="DVA16" s="48"/>
      <c r="DVB16" s="48"/>
      <c r="DVC16" s="48"/>
      <c r="DVD16" s="48"/>
      <c r="DVE16" s="48"/>
      <c r="DVF16" s="48"/>
      <c r="DVG16" s="48"/>
      <c r="DVH16" s="48"/>
      <c r="DVI16" s="48"/>
      <c r="DVJ16" s="48"/>
      <c r="DVK16" s="48"/>
      <c r="DVL16" s="48"/>
      <c r="DVM16" s="48"/>
      <c r="DVN16" s="48"/>
      <c r="DVO16" s="48"/>
      <c r="DVP16" s="48"/>
      <c r="DVQ16" s="48"/>
      <c r="DVR16" s="48"/>
      <c r="DVS16" s="48"/>
      <c r="DVT16" s="48"/>
      <c r="DVU16" s="48"/>
      <c r="DVV16" s="48"/>
      <c r="DVW16" s="48"/>
      <c r="DVX16" s="48"/>
      <c r="DVY16" s="48"/>
      <c r="DVZ16" s="48"/>
      <c r="DWA16" s="48"/>
      <c r="DWB16" s="48"/>
      <c r="DWC16" s="48"/>
      <c r="DWD16" s="48"/>
      <c r="DWE16" s="48"/>
      <c r="DWF16" s="48"/>
      <c r="DWG16" s="48"/>
      <c r="DWH16" s="48"/>
      <c r="DWI16" s="48"/>
      <c r="DWJ16" s="48"/>
      <c r="DWK16" s="48"/>
      <c r="DWL16" s="48"/>
      <c r="DWM16" s="48"/>
      <c r="DWN16" s="48"/>
      <c r="DWO16" s="48"/>
      <c r="DWP16" s="48"/>
      <c r="DWQ16" s="48"/>
      <c r="DWR16" s="48"/>
      <c r="DWS16" s="48"/>
      <c r="DWT16" s="48"/>
      <c r="DWU16" s="48"/>
      <c r="DWV16" s="48"/>
      <c r="DWW16" s="48"/>
      <c r="DWX16" s="48"/>
      <c r="DWY16" s="48"/>
      <c r="DWZ16" s="48"/>
      <c r="DXA16" s="48"/>
      <c r="DXB16" s="48"/>
      <c r="DXC16" s="48"/>
      <c r="DXD16" s="48"/>
      <c r="DXE16" s="48"/>
      <c r="DXF16" s="48"/>
      <c r="DXG16" s="48"/>
      <c r="DXH16" s="48"/>
      <c r="DXI16" s="48"/>
      <c r="DXJ16" s="48"/>
      <c r="DXK16" s="48"/>
      <c r="DXL16" s="48"/>
      <c r="DXM16" s="48"/>
      <c r="DXN16" s="48"/>
      <c r="DXO16" s="48"/>
      <c r="DXP16" s="48"/>
      <c r="DXQ16" s="48"/>
      <c r="DXR16" s="48"/>
      <c r="DXS16" s="48"/>
      <c r="DXT16" s="48"/>
      <c r="DXU16" s="48"/>
      <c r="DXV16" s="48"/>
      <c r="DXW16" s="48"/>
      <c r="DXX16" s="48"/>
      <c r="DXY16" s="48"/>
      <c r="DXZ16" s="48"/>
      <c r="DYA16" s="48"/>
      <c r="DYB16" s="48"/>
      <c r="DYC16" s="48"/>
      <c r="DYD16" s="48"/>
      <c r="DYE16" s="48"/>
      <c r="DYF16" s="48"/>
      <c r="DYG16" s="48"/>
      <c r="DYH16" s="48"/>
      <c r="DYI16" s="48"/>
      <c r="DYJ16" s="48"/>
      <c r="DYK16" s="48"/>
      <c r="DYL16" s="48"/>
      <c r="DYM16" s="48"/>
      <c r="DYN16" s="48"/>
      <c r="DYO16" s="48"/>
      <c r="DYP16" s="48"/>
      <c r="DYQ16" s="48"/>
      <c r="DYR16" s="48"/>
      <c r="DYS16" s="48"/>
      <c r="DYT16" s="48"/>
      <c r="DYU16" s="48"/>
      <c r="DYV16" s="48"/>
      <c r="DYW16" s="48"/>
      <c r="DYX16" s="48"/>
      <c r="DYY16" s="48"/>
      <c r="DYZ16" s="48"/>
      <c r="DZA16" s="48"/>
      <c r="DZB16" s="48"/>
      <c r="DZC16" s="48"/>
      <c r="DZD16" s="48"/>
      <c r="DZE16" s="48"/>
      <c r="DZF16" s="48"/>
      <c r="DZG16" s="48"/>
      <c r="DZH16" s="48"/>
      <c r="DZI16" s="48"/>
      <c r="DZJ16" s="48"/>
      <c r="DZK16" s="48"/>
      <c r="DZL16" s="48"/>
      <c r="DZM16" s="48"/>
      <c r="DZN16" s="48"/>
      <c r="DZO16" s="48"/>
      <c r="DZP16" s="48"/>
      <c r="DZQ16" s="48"/>
      <c r="DZR16" s="48"/>
      <c r="DZS16" s="48"/>
      <c r="DZT16" s="48"/>
      <c r="DZU16" s="48"/>
      <c r="DZV16" s="48"/>
      <c r="DZW16" s="48"/>
      <c r="DZX16" s="48"/>
      <c r="DZY16" s="48"/>
      <c r="DZZ16" s="48"/>
      <c r="EAA16" s="48"/>
      <c r="EAB16" s="48"/>
      <c r="EAC16" s="48"/>
      <c r="EAD16" s="48"/>
      <c r="EAE16" s="48"/>
      <c r="EAF16" s="48"/>
      <c r="EAG16" s="48"/>
      <c r="EAH16" s="48"/>
      <c r="EAI16" s="48"/>
      <c r="EAJ16" s="48"/>
      <c r="EAK16" s="48"/>
      <c r="EAL16" s="48"/>
      <c r="EAM16" s="48"/>
      <c r="EAN16" s="48"/>
      <c r="EAO16" s="48"/>
      <c r="EAP16" s="48"/>
      <c r="EAQ16" s="48"/>
      <c r="EAR16" s="48"/>
      <c r="EAS16" s="48"/>
      <c r="EAT16" s="48"/>
      <c r="EAU16" s="48"/>
      <c r="EAV16" s="48"/>
      <c r="EAW16" s="48"/>
      <c r="EAX16" s="48"/>
      <c r="EAY16" s="48"/>
      <c r="EAZ16" s="48"/>
      <c r="EBA16" s="48"/>
      <c r="EBB16" s="48"/>
      <c r="EBC16" s="48"/>
      <c r="EBD16" s="48"/>
      <c r="EBE16" s="48"/>
      <c r="EBF16" s="48"/>
      <c r="EBG16" s="48"/>
      <c r="EBH16" s="48"/>
      <c r="EBI16" s="48"/>
      <c r="EBJ16" s="48"/>
      <c r="EBK16" s="48"/>
      <c r="EBL16" s="48"/>
      <c r="EBM16" s="48"/>
      <c r="EBN16" s="48"/>
      <c r="EBO16" s="48"/>
      <c r="EBP16" s="48"/>
      <c r="EBQ16" s="48"/>
      <c r="EBR16" s="48"/>
      <c r="EBS16" s="48"/>
      <c r="EBT16" s="48"/>
      <c r="EBU16" s="48"/>
      <c r="EBV16" s="48"/>
      <c r="EBW16" s="48"/>
      <c r="EBX16" s="48"/>
      <c r="EBY16" s="48"/>
      <c r="EBZ16" s="48"/>
      <c r="ECA16" s="48"/>
      <c r="ECB16" s="48"/>
      <c r="ECC16" s="48"/>
      <c r="ECD16" s="48"/>
      <c r="ECE16" s="48"/>
      <c r="ECF16" s="48"/>
      <c r="ECG16" s="48"/>
      <c r="ECH16" s="48"/>
      <c r="ECI16" s="48"/>
      <c r="ECJ16" s="48"/>
      <c r="ECK16" s="48"/>
      <c r="ECL16" s="48"/>
      <c r="ECM16" s="48"/>
      <c r="ECN16" s="48"/>
      <c r="ECO16" s="48"/>
      <c r="ECP16" s="48"/>
      <c r="ECQ16" s="48"/>
      <c r="ECR16" s="48"/>
      <c r="ECS16" s="48"/>
      <c r="ECT16" s="48"/>
      <c r="ECU16" s="48"/>
      <c r="ECV16" s="48"/>
      <c r="ECW16" s="48"/>
      <c r="ECX16" s="48"/>
      <c r="ECY16" s="48"/>
      <c r="ECZ16" s="48"/>
      <c r="EDA16" s="48"/>
      <c r="EDB16" s="48"/>
      <c r="EDC16" s="48"/>
      <c r="EDD16" s="48"/>
      <c r="EDE16" s="48"/>
      <c r="EDF16" s="48"/>
      <c r="EDG16" s="48"/>
      <c r="EDH16" s="48"/>
      <c r="EDI16" s="48"/>
      <c r="EDJ16" s="48"/>
      <c r="EDK16" s="48"/>
      <c r="EDL16" s="48"/>
      <c r="EDM16" s="48"/>
      <c r="EDN16" s="48"/>
      <c r="EDO16" s="48"/>
      <c r="EDP16" s="48"/>
      <c r="EDQ16" s="48"/>
      <c r="EDR16" s="48"/>
      <c r="EDS16" s="48"/>
      <c r="EDT16" s="48"/>
      <c r="EDU16" s="48"/>
      <c r="EDV16" s="48"/>
      <c r="EDW16" s="48"/>
      <c r="EDX16" s="48"/>
      <c r="EDY16" s="48"/>
      <c r="EDZ16" s="48"/>
      <c r="EEA16" s="48"/>
      <c r="EEB16" s="48"/>
      <c r="EEC16" s="48"/>
      <c r="EED16" s="48"/>
      <c r="EEE16" s="48"/>
      <c r="EEF16" s="48"/>
      <c r="EEG16" s="48"/>
      <c r="EEH16" s="48"/>
      <c r="EEI16" s="48"/>
      <c r="EEJ16" s="48"/>
      <c r="EEK16" s="48"/>
      <c r="EEL16" s="48"/>
      <c r="EEM16" s="48"/>
      <c r="EEN16" s="48"/>
      <c r="EEO16" s="48"/>
      <c r="EEP16" s="48"/>
      <c r="EEQ16" s="48"/>
      <c r="EER16" s="48"/>
      <c r="EES16" s="48"/>
      <c r="EET16" s="48"/>
      <c r="EEU16" s="48"/>
      <c r="EEV16" s="48"/>
      <c r="EEW16" s="48"/>
      <c r="EEX16" s="48"/>
      <c r="EEY16" s="48"/>
      <c r="EEZ16" s="48"/>
      <c r="EFA16" s="48"/>
      <c r="EFB16" s="48"/>
      <c r="EFC16" s="48"/>
      <c r="EFD16" s="48"/>
      <c r="EFE16" s="48"/>
      <c r="EFF16" s="48"/>
      <c r="EFG16" s="48"/>
      <c r="EFH16" s="48"/>
      <c r="EFI16" s="48"/>
      <c r="EFJ16" s="48"/>
      <c r="EFK16" s="48"/>
      <c r="EFL16" s="48"/>
      <c r="EFM16" s="48"/>
      <c r="EFN16" s="48"/>
      <c r="EFO16" s="48"/>
      <c r="EFP16" s="48"/>
      <c r="EFQ16" s="48"/>
      <c r="EFR16" s="48"/>
      <c r="EFS16" s="48"/>
      <c r="EFT16" s="48"/>
      <c r="EFU16" s="48"/>
      <c r="EFV16" s="48"/>
      <c r="EFW16" s="48"/>
      <c r="EFX16" s="48"/>
      <c r="EFY16" s="48"/>
      <c r="EFZ16" s="48"/>
      <c r="EGA16" s="48"/>
      <c r="EGB16" s="48"/>
      <c r="EGC16" s="48"/>
      <c r="EGD16" s="48"/>
      <c r="EGE16" s="48"/>
      <c r="EGF16" s="48"/>
      <c r="EGG16" s="48"/>
      <c r="EGH16" s="48"/>
      <c r="EGI16" s="48"/>
      <c r="EGJ16" s="48"/>
      <c r="EGK16" s="48"/>
      <c r="EGL16" s="48"/>
      <c r="EGM16" s="48"/>
      <c r="EGN16" s="48"/>
      <c r="EGO16" s="48"/>
      <c r="EGP16" s="48"/>
      <c r="EGQ16" s="48"/>
      <c r="EGR16" s="48"/>
      <c r="EGS16" s="48"/>
      <c r="EGT16" s="48"/>
      <c r="EGU16" s="48"/>
      <c r="EGV16" s="48"/>
      <c r="EGW16" s="48"/>
      <c r="EGX16" s="48"/>
      <c r="EGY16" s="48"/>
      <c r="EGZ16" s="48"/>
      <c r="EHA16" s="48"/>
      <c r="EHB16" s="48"/>
      <c r="EHC16" s="48"/>
      <c r="EHD16" s="48"/>
      <c r="EHE16" s="48"/>
      <c r="EHF16" s="48"/>
      <c r="EHG16" s="48"/>
      <c r="EHH16" s="48"/>
      <c r="EHI16" s="48"/>
      <c r="EHJ16" s="48"/>
      <c r="EHK16" s="48"/>
      <c r="EHL16" s="48"/>
      <c r="EHM16" s="48"/>
      <c r="EHN16" s="48"/>
      <c r="EHO16" s="48"/>
      <c r="EHP16" s="48"/>
      <c r="EHQ16" s="48"/>
      <c r="EHR16" s="48"/>
      <c r="EHS16" s="48"/>
      <c r="EHT16" s="48"/>
      <c r="EHU16" s="48"/>
      <c r="EHV16" s="48"/>
      <c r="EHW16" s="48"/>
      <c r="EHX16" s="48"/>
      <c r="EHY16" s="48"/>
      <c r="EHZ16" s="48"/>
      <c r="EIA16" s="48"/>
      <c r="EIB16" s="48"/>
      <c r="EIC16" s="48"/>
      <c r="EID16" s="48"/>
      <c r="EIE16" s="48"/>
      <c r="EIF16" s="48"/>
      <c r="EIG16" s="48"/>
      <c r="EIH16" s="48"/>
      <c r="EII16" s="48"/>
      <c r="EIJ16" s="48"/>
      <c r="EIK16" s="48"/>
      <c r="EIL16" s="48"/>
      <c r="EIM16" s="48"/>
      <c r="EIN16" s="48"/>
      <c r="EIO16" s="48"/>
      <c r="EIP16" s="48"/>
      <c r="EIQ16" s="48"/>
      <c r="EIR16" s="48"/>
      <c r="EIS16" s="48"/>
      <c r="EIT16" s="48"/>
      <c r="EIU16" s="48"/>
      <c r="EIV16" s="48"/>
      <c r="EIW16" s="48"/>
      <c r="EIX16" s="48"/>
      <c r="EIY16" s="48"/>
      <c r="EIZ16" s="48"/>
      <c r="EJA16" s="48"/>
      <c r="EJB16" s="48"/>
      <c r="EJC16" s="48"/>
      <c r="EJD16" s="48"/>
      <c r="EJE16" s="48"/>
      <c r="EJF16" s="48"/>
      <c r="EJG16" s="48"/>
      <c r="EJH16" s="48"/>
      <c r="EJI16" s="48"/>
      <c r="EJJ16" s="48"/>
      <c r="EJK16" s="48"/>
      <c r="EJL16" s="48"/>
      <c r="EJM16" s="48"/>
      <c r="EJN16" s="48"/>
      <c r="EJO16" s="48"/>
      <c r="EJP16" s="48"/>
      <c r="EJQ16" s="48"/>
      <c r="EJR16" s="48"/>
      <c r="EJS16" s="48"/>
      <c r="EJT16" s="48"/>
      <c r="EJU16" s="48"/>
      <c r="EJV16" s="48"/>
      <c r="EJW16" s="48"/>
      <c r="EJX16" s="48"/>
      <c r="EJY16" s="48"/>
      <c r="EJZ16" s="48"/>
      <c r="EKA16" s="48"/>
      <c r="EKB16" s="48"/>
      <c r="EKC16" s="48"/>
      <c r="EKD16" s="48"/>
      <c r="EKE16" s="48"/>
      <c r="EKF16" s="48"/>
      <c r="EKG16" s="48"/>
      <c r="EKH16" s="48"/>
      <c r="EKI16" s="48"/>
      <c r="EKJ16" s="48"/>
      <c r="EKK16" s="48"/>
      <c r="EKL16" s="48"/>
      <c r="EKM16" s="48"/>
      <c r="EKN16" s="48"/>
      <c r="EKO16" s="48"/>
      <c r="EKP16" s="48"/>
      <c r="EKQ16" s="48"/>
      <c r="EKR16" s="48"/>
      <c r="EKS16" s="48"/>
      <c r="EKT16" s="48"/>
      <c r="EKU16" s="48"/>
      <c r="EKV16" s="48"/>
      <c r="EKW16" s="48"/>
      <c r="EKX16" s="48"/>
      <c r="EKY16" s="48"/>
      <c r="EKZ16" s="48"/>
      <c r="ELA16" s="48"/>
      <c r="ELB16" s="48"/>
      <c r="ELC16" s="48"/>
      <c r="ELD16" s="48"/>
      <c r="ELE16" s="48"/>
      <c r="ELF16" s="48"/>
      <c r="ELG16" s="48"/>
      <c r="ELH16" s="48"/>
      <c r="ELI16" s="48"/>
      <c r="ELJ16" s="48"/>
      <c r="ELK16" s="48"/>
      <c r="ELL16" s="48"/>
      <c r="ELM16" s="48"/>
      <c r="ELN16" s="48"/>
      <c r="ELO16" s="48"/>
      <c r="ELP16" s="48"/>
      <c r="ELQ16" s="48"/>
      <c r="ELR16" s="48"/>
      <c r="ELS16" s="48"/>
      <c r="ELT16" s="48"/>
      <c r="ELU16" s="48"/>
      <c r="ELV16" s="48"/>
      <c r="ELW16" s="48"/>
      <c r="ELX16" s="48"/>
      <c r="ELY16" s="48"/>
      <c r="ELZ16" s="48"/>
      <c r="EMA16" s="48"/>
      <c r="EMB16" s="48"/>
      <c r="EMC16" s="48"/>
      <c r="EMD16" s="48"/>
      <c r="EME16" s="48"/>
      <c r="EMF16" s="48"/>
      <c r="EMG16" s="48"/>
      <c r="EMH16" s="48"/>
      <c r="EMI16" s="48"/>
      <c r="EMJ16" s="48"/>
      <c r="EMK16" s="48"/>
      <c r="EML16" s="48"/>
      <c r="EMM16" s="48"/>
      <c r="EMN16" s="48"/>
      <c r="EMO16" s="48"/>
      <c r="EMP16" s="48"/>
      <c r="EMQ16" s="48"/>
      <c r="EMR16" s="48"/>
      <c r="EMS16" s="48"/>
      <c r="EMT16" s="48"/>
      <c r="EMU16" s="48"/>
      <c r="EMV16" s="48"/>
      <c r="EMW16" s="48"/>
      <c r="EMX16" s="48"/>
      <c r="EMY16" s="48"/>
      <c r="EMZ16" s="48"/>
      <c r="ENA16" s="48"/>
      <c r="ENB16" s="48"/>
      <c r="ENC16" s="48"/>
      <c r="END16" s="48"/>
      <c r="ENE16" s="48"/>
      <c r="ENF16" s="48"/>
      <c r="ENG16" s="48"/>
      <c r="ENH16" s="48"/>
      <c r="ENI16" s="48"/>
      <c r="ENJ16" s="48"/>
      <c r="ENK16" s="48"/>
      <c r="ENL16" s="48"/>
      <c r="ENM16" s="48"/>
      <c r="ENN16" s="48"/>
      <c r="ENO16" s="48"/>
      <c r="ENP16" s="48"/>
      <c r="ENQ16" s="48"/>
      <c r="ENR16" s="48"/>
      <c r="ENS16" s="48"/>
      <c r="ENT16" s="48"/>
      <c r="ENU16" s="48"/>
      <c r="ENV16" s="48"/>
      <c r="ENW16" s="48"/>
      <c r="ENX16" s="48"/>
      <c r="ENY16" s="48"/>
      <c r="ENZ16" s="48"/>
      <c r="EOA16" s="48"/>
      <c r="EOB16" s="48"/>
      <c r="EOC16" s="48"/>
      <c r="EOD16" s="48"/>
      <c r="EOE16" s="48"/>
      <c r="EOF16" s="48"/>
      <c r="EOG16" s="48"/>
      <c r="EOH16" s="48"/>
      <c r="EOI16" s="48"/>
      <c r="EOJ16" s="48"/>
      <c r="EOK16" s="48"/>
      <c r="EOL16" s="48"/>
      <c r="EOM16" s="48"/>
      <c r="EON16" s="48"/>
      <c r="EOO16" s="48"/>
      <c r="EOP16" s="48"/>
      <c r="EOQ16" s="48"/>
      <c r="EOR16" s="48"/>
      <c r="EOS16" s="48"/>
      <c r="EOT16" s="48"/>
      <c r="EOU16" s="48"/>
      <c r="EOV16" s="48"/>
      <c r="EOW16" s="48"/>
      <c r="EOX16" s="48"/>
      <c r="EOY16" s="48"/>
      <c r="EOZ16" s="48"/>
      <c r="EPA16" s="48"/>
      <c r="EPB16" s="48"/>
      <c r="EPC16" s="48"/>
      <c r="EPD16" s="48"/>
      <c r="EPE16" s="48"/>
      <c r="EPF16" s="48"/>
      <c r="EPG16" s="48"/>
      <c r="EPH16" s="48"/>
      <c r="EPI16" s="48"/>
      <c r="EPJ16" s="48"/>
      <c r="EPK16" s="48"/>
      <c r="EPL16" s="48"/>
      <c r="EPM16" s="48"/>
      <c r="EPN16" s="48"/>
      <c r="EPO16" s="48"/>
      <c r="EPP16" s="48"/>
      <c r="EPQ16" s="48"/>
      <c r="EPR16" s="48"/>
      <c r="EPS16" s="48"/>
      <c r="EPT16" s="48"/>
      <c r="EPU16" s="48"/>
      <c r="EPV16" s="48"/>
      <c r="EPW16" s="48"/>
      <c r="EPX16" s="48"/>
      <c r="EPY16" s="48"/>
      <c r="EPZ16" s="48"/>
      <c r="EQA16" s="48"/>
      <c r="EQB16" s="48"/>
      <c r="EQC16" s="48"/>
      <c r="EQD16" s="48"/>
      <c r="EQE16" s="48"/>
      <c r="EQF16" s="48"/>
      <c r="EQG16" s="48"/>
      <c r="EQH16" s="48"/>
      <c r="EQI16" s="48"/>
      <c r="EQJ16" s="48"/>
      <c r="EQK16" s="48"/>
      <c r="EQL16" s="48"/>
      <c r="EQM16" s="48"/>
      <c r="EQN16" s="48"/>
      <c r="EQO16" s="48"/>
      <c r="EQP16" s="48"/>
      <c r="EQQ16" s="48"/>
      <c r="EQR16" s="48"/>
      <c r="EQS16" s="48"/>
      <c r="EQT16" s="48"/>
      <c r="EQU16" s="48"/>
      <c r="EQV16" s="48"/>
      <c r="EQW16" s="48"/>
      <c r="EQX16" s="48"/>
      <c r="EQY16" s="48"/>
      <c r="EQZ16" s="48"/>
      <c r="ERA16" s="48"/>
      <c r="ERB16" s="48"/>
      <c r="ERC16" s="48"/>
      <c r="ERD16" s="48"/>
      <c r="ERE16" s="48"/>
      <c r="ERF16" s="48"/>
      <c r="ERG16" s="48"/>
      <c r="ERH16" s="48"/>
      <c r="ERI16" s="48"/>
      <c r="ERJ16" s="48"/>
      <c r="ERK16" s="48"/>
      <c r="ERL16" s="48"/>
      <c r="ERM16" s="48"/>
      <c r="ERN16" s="48"/>
      <c r="ERO16" s="48"/>
      <c r="ERP16" s="48"/>
      <c r="ERQ16" s="48"/>
      <c r="ERR16" s="48"/>
      <c r="ERS16" s="48"/>
      <c r="ERT16" s="48"/>
      <c r="ERU16" s="48"/>
      <c r="ERV16" s="48"/>
      <c r="ERW16" s="48"/>
      <c r="ERX16" s="48"/>
      <c r="ERY16" s="48"/>
      <c r="ERZ16" s="48"/>
      <c r="ESA16" s="48"/>
      <c r="ESB16" s="48"/>
      <c r="ESC16" s="48"/>
      <c r="ESD16" s="48"/>
      <c r="ESE16" s="48"/>
      <c r="ESF16" s="48"/>
      <c r="ESG16" s="48"/>
      <c r="ESH16" s="48"/>
      <c r="ESI16" s="48"/>
      <c r="ESJ16" s="48"/>
      <c r="ESK16" s="48"/>
      <c r="ESL16" s="48"/>
      <c r="ESM16" s="48"/>
      <c r="ESN16" s="48"/>
      <c r="ESO16" s="48"/>
      <c r="ESP16" s="48"/>
      <c r="ESQ16" s="48"/>
      <c r="ESR16" s="48"/>
      <c r="ESS16" s="48"/>
      <c r="EST16" s="48"/>
      <c r="ESU16" s="48"/>
      <c r="ESV16" s="48"/>
      <c r="ESW16" s="48"/>
      <c r="ESX16" s="48"/>
      <c r="ESY16" s="48"/>
      <c r="ESZ16" s="48"/>
      <c r="ETA16" s="48"/>
      <c r="ETB16" s="48"/>
      <c r="ETC16" s="48"/>
      <c r="ETD16" s="48"/>
      <c r="ETE16" s="48"/>
      <c r="ETF16" s="48"/>
      <c r="ETG16" s="48"/>
      <c r="ETH16" s="48"/>
      <c r="ETI16" s="48"/>
      <c r="ETJ16" s="48"/>
      <c r="ETK16" s="48"/>
      <c r="ETL16" s="48"/>
      <c r="ETM16" s="48"/>
      <c r="ETN16" s="48"/>
      <c r="ETO16" s="48"/>
      <c r="ETP16" s="48"/>
      <c r="ETQ16" s="48"/>
      <c r="ETR16" s="48"/>
      <c r="ETS16" s="48"/>
      <c r="ETT16" s="48"/>
      <c r="ETU16" s="48"/>
      <c r="ETV16" s="48"/>
      <c r="ETW16" s="48"/>
      <c r="ETX16" s="48"/>
      <c r="ETY16" s="48"/>
      <c r="ETZ16" s="48"/>
      <c r="EUA16" s="48"/>
      <c r="EUB16" s="48"/>
      <c r="EUC16" s="48"/>
      <c r="EUD16" s="48"/>
      <c r="EUE16" s="48"/>
      <c r="EUF16" s="48"/>
      <c r="EUG16" s="48"/>
      <c r="EUH16" s="48"/>
      <c r="EUI16" s="48"/>
      <c r="EUJ16" s="48"/>
      <c r="EUK16" s="48"/>
      <c r="EUL16" s="48"/>
      <c r="EUM16" s="48"/>
      <c r="EUN16" s="48"/>
      <c r="EUO16" s="48"/>
      <c r="EUP16" s="48"/>
      <c r="EUQ16" s="48"/>
      <c r="EUR16" s="48"/>
      <c r="EUS16" s="48"/>
      <c r="EUT16" s="48"/>
      <c r="EUU16" s="48"/>
      <c r="EUV16" s="48"/>
      <c r="EUW16" s="48"/>
      <c r="EUX16" s="48"/>
      <c r="EUY16" s="48"/>
      <c r="EUZ16" s="48"/>
      <c r="EVA16" s="48"/>
      <c r="EVB16" s="48"/>
      <c r="EVC16" s="48"/>
      <c r="EVD16" s="48"/>
      <c r="EVE16" s="48"/>
      <c r="EVF16" s="48"/>
      <c r="EVG16" s="48"/>
      <c r="EVH16" s="48"/>
      <c r="EVI16" s="48"/>
      <c r="EVJ16" s="48"/>
      <c r="EVK16" s="48"/>
      <c r="EVL16" s="48"/>
      <c r="EVM16" s="48"/>
      <c r="EVN16" s="48"/>
      <c r="EVO16" s="48"/>
      <c r="EVP16" s="48"/>
      <c r="EVQ16" s="48"/>
      <c r="EVR16" s="48"/>
      <c r="EVS16" s="48"/>
      <c r="EVT16" s="48"/>
      <c r="EVU16" s="48"/>
      <c r="EVV16" s="48"/>
      <c r="EVW16" s="48"/>
      <c r="EVX16" s="48"/>
      <c r="EVY16" s="48"/>
      <c r="EVZ16" s="48"/>
      <c r="EWA16" s="48"/>
      <c r="EWB16" s="48"/>
      <c r="EWC16" s="48"/>
      <c r="EWD16" s="48"/>
      <c r="EWE16" s="48"/>
      <c r="EWF16" s="48"/>
      <c r="EWG16" s="48"/>
      <c r="EWH16" s="48"/>
      <c r="EWI16" s="48"/>
      <c r="EWJ16" s="48"/>
      <c r="EWK16" s="48"/>
      <c r="EWL16" s="48"/>
      <c r="EWM16" s="48"/>
      <c r="EWN16" s="48"/>
      <c r="EWO16" s="48"/>
      <c r="EWP16" s="48"/>
      <c r="EWQ16" s="48"/>
      <c r="EWR16" s="48"/>
      <c r="EWS16" s="48"/>
      <c r="EWT16" s="48"/>
      <c r="EWU16" s="48"/>
      <c r="EWV16" s="48"/>
      <c r="EWW16" s="48"/>
      <c r="EWX16" s="48"/>
      <c r="EWY16" s="48"/>
      <c r="EWZ16" s="48"/>
      <c r="EXA16" s="48"/>
      <c r="EXB16" s="48"/>
      <c r="EXC16" s="48"/>
      <c r="EXD16" s="48"/>
      <c r="EXE16" s="48"/>
      <c r="EXF16" s="48"/>
      <c r="EXG16" s="48"/>
      <c r="EXH16" s="48"/>
      <c r="EXI16" s="48"/>
      <c r="EXJ16" s="48"/>
      <c r="EXK16" s="48"/>
      <c r="EXL16" s="48"/>
      <c r="EXM16" s="48"/>
      <c r="EXN16" s="48"/>
      <c r="EXO16" s="48"/>
      <c r="EXP16" s="48"/>
      <c r="EXQ16" s="48"/>
      <c r="EXR16" s="48"/>
      <c r="EXS16" s="48"/>
      <c r="EXT16" s="48"/>
      <c r="EXU16" s="48"/>
      <c r="EXV16" s="48"/>
      <c r="EXW16" s="48"/>
      <c r="EXX16" s="48"/>
      <c r="EXY16" s="48"/>
      <c r="EXZ16" s="48"/>
      <c r="EYA16" s="48"/>
      <c r="EYB16" s="48"/>
      <c r="EYC16" s="48"/>
      <c r="EYD16" s="48"/>
      <c r="EYE16" s="48"/>
      <c r="EYF16" s="48"/>
      <c r="EYG16" s="48"/>
      <c r="EYH16" s="48"/>
      <c r="EYI16" s="48"/>
      <c r="EYJ16" s="48"/>
      <c r="EYK16" s="48"/>
      <c r="EYL16" s="48"/>
      <c r="EYM16" s="48"/>
      <c r="EYN16" s="48"/>
      <c r="EYO16" s="48"/>
      <c r="EYP16" s="48"/>
      <c r="EYQ16" s="48"/>
      <c r="EYR16" s="48"/>
      <c r="EYS16" s="48"/>
      <c r="EYT16" s="48"/>
      <c r="EYU16" s="48"/>
      <c r="EYV16" s="48"/>
      <c r="EYW16" s="48"/>
      <c r="EYX16" s="48"/>
      <c r="EYY16" s="48"/>
      <c r="EYZ16" s="48"/>
      <c r="EZA16" s="48"/>
      <c r="EZB16" s="48"/>
      <c r="EZC16" s="48"/>
      <c r="EZD16" s="48"/>
      <c r="EZE16" s="48"/>
      <c r="EZF16" s="48"/>
      <c r="EZG16" s="48"/>
      <c r="EZH16" s="48"/>
      <c r="EZI16" s="48"/>
      <c r="EZJ16" s="48"/>
      <c r="EZK16" s="48"/>
      <c r="EZL16" s="48"/>
      <c r="EZM16" s="48"/>
      <c r="EZN16" s="48"/>
      <c r="EZO16" s="48"/>
      <c r="EZP16" s="48"/>
      <c r="EZQ16" s="48"/>
      <c r="EZR16" s="48"/>
      <c r="EZS16" s="48"/>
      <c r="EZT16" s="48"/>
      <c r="EZU16" s="48"/>
      <c r="EZV16" s="48"/>
      <c r="EZW16" s="48"/>
      <c r="EZX16" s="48"/>
      <c r="EZY16" s="48"/>
      <c r="EZZ16" s="48"/>
      <c r="FAA16" s="48"/>
      <c r="FAB16" s="48"/>
      <c r="FAC16" s="48"/>
      <c r="FAD16" s="48"/>
      <c r="FAE16" s="48"/>
      <c r="FAF16" s="48"/>
      <c r="FAG16" s="48"/>
      <c r="FAH16" s="48"/>
      <c r="FAI16" s="48"/>
      <c r="FAJ16" s="48"/>
      <c r="FAK16" s="48"/>
      <c r="FAL16" s="48"/>
      <c r="FAM16" s="48"/>
      <c r="FAN16" s="48"/>
      <c r="FAO16" s="48"/>
      <c r="FAP16" s="48"/>
      <c r="FAQ16" s="48"/>
      <c r="FAR16" s="48"/>
      <c r="FAS16" s="48"/>
      <c r="FAT16" s="48"/>
      <c r="FAU16" s="48"/>
      <c r="FAV16" s="48"/>
      <c r="FAW16" s="48"/>
      <c r="FAX16" s="48"/>
      <c r="FAY16" s="48"/>
      <c r="FAZ16" s="48"/>
      <c r="FBA16" s="48"/>
      <c r="FBB16" s="48"/>
      <c r="FBC16" s="48"/>
      <c r="FBD16" s="48"/>
      <c r="FBE16" s="48"/>
      <c r="FBF16" s="48"/>
      <c r="FBG16" s="48"/>
      <c r="FBH16" s="48"/>
      <c r="FBI16" s="48"/>
      <c r="FBJ16" s="48"/>
      <c r="FBK16" s="48"/>
      <c r="FBL16" s="48"/>
      <c r="FBM16" s="48"/>
      <c r="FBN16" s="48"/>
      <c r="FBO16" s="48"/>
      <c r="FBP16" s="48"/>
      <c r="FBQ16" s="48"/>
      <c r="FBR16" s="48"/>
      <c r="FBS16" s="48"/>
      <c r="FBT16" s="48"/>
      <c r="FBU16" s="48"/>
      <c r="FBV16" s="48"/>
      <c r="FBW16" s="48"/>
      <c r="FBX16" s="48"/>
      <c r="FBY16" s="48"/>
      <c r="FBZ16" s="48"/>
      <c r="FCA16" s="48"/>
      <c r="FCB16" s="48"/>
      <c r="FCC16" s="48"/>
      <c r="FCD16" s="48"/>
      <c r="FCE16" s="48"/>
      <c r="FCF16" s="48"/>
      <c r="FCG16" s="48"/>
      <c r="FCH16" s="48"/>
      <c r="FCI16" s="48"/>
      <c r="FCJ16" s="48"/>
      <c r="FCK16" s="48"/>
      <c r="FCL16" s="48"/>
      <c r="FCM16" s="48"/>
      <c r="FCN16" s="48"/>
      <c r="FCO16" s="48"/>
      <c r="FCP16" s="48"/>
      <c r="FCQ16" s="48"/>
      <c r="FCR16" s="48"/>
      <c r="FCS16" s="48"/>
      <c r="FCT16" s="48"/>
      <c r="FCU16" s="48"/>
      <c r="FCV16" s="48"/>
      <c r="FCW16" s="48"/>
      <c r="FCX16" s="48"/>
      <c r="FCY16" s="48"/>
      <c r="FCZ16" s="48"/>
      <c r="FDA16" s="48"/>
      <c r="FDB16" s="48"/>
      <c r="FDC16" s="48"/>
      <c r="FDD16" s="48"/>
      <c r="FDE16" s="48"/>
      <c r="FDF16" s="48"/>
      <c r="FDG16" s="48"/>
      <c r="FDH16" s="48"/>
      <c r="FDI16" s="48"/>
      <c r="FDJ16" s="48"/>
      <c r="FDK16" s="48"/>
      <c r="FDL16" s="48"/>
      <c r="FDM16" s="48"/>
      <c r="FDN16" s="48"/>
      <c r="FDO16" s="48"/>
      <c r="FDP16" s="48"/>
      <c r="FDQ16" s="48"/>
      <c r="FDR16" s="48"/>
      <c r="FDS16" s="48"/>
      <c r="FDT16" s="48"/>
      <c r="FDU16" s="48"/>
      <c r="FDV16" s="48"/>
      <c r="FDW16" s="48"/>
      <c r="FDX16" s="48"/>
      <c r="FDY16" s="48"/>
      <c r="FDZ16" s="48"/>
      <c r="FEA16" s="48"/>
      <c r="FEB16" s="48"/>
      <c r="FEC16" s="48"/>
      <c r="FED16" s="48"/>
      <c r="FEE16" s="48"/>
      <c r="FEF16" s="48"/>
      <c r="FEG16" s="48"/>
      <c r="FEH16" s="48"/>
      <c r="FEI16" s="48"/>
      <c r="FEJ16" s="48"/>
      <c r="FEK16" s="48"/>
      <c r="FEL16" s="48"/>
      <c r="FEM16" s="48"/>
      <c r="FEN16" s="48"/>
      <c r="FEO16" s="48"/>
      <c r="FEP16" s="48"/>
      <c r="FEQ16" s="48"/>
      <c r="FER16" s="48"/>
      <c r="FES16" s="48"/>
      <c r="FET16" s="48"/>
      <c r="FEU16" s="48"/>
      <c r="FEV16" s="48"/>
      <c r="FEW16" s="48"/>
      <c r="FEX16" s="48"/>
      <c r="FEY16" s="48"/>
      <c r="FEZ16" s="48"/>
      <c r="FFA16" s="48"/>
      <c r="FFB16" s="48"/>
      <c r="FFC16" s="48"/>
      <c r="FFD16" s="48"/>
      <c r="FFE16" s="48"/>
      <c r="FFF16" s="48"/>
      <c r="FFG16" s="48"/>
      <c r="FFH16" s="48"/>
      <c r="FFI16" s="48"/>
      <c r="FFJ16" s="48"/>
      <c r="FFK16" s="48"/>
      <c r="FFL16" s="48"/>
      <c r="FFM16" s="48"/>
      <c r="FFN16" s="48"/>
      <c r="FFO16" s="48"/>
      <c r="FFP16" s="48"/>
      <c r="FFQ16" s="48"/>
      <c r="FFR16" s="48"/>
      <c r="FFS16" s="48"/>
      <c r="FFT16" s="48"/>
      <c r="FFU16" s="48"/>
      <c r="FFV16" s="48"/>
      <c r="FFW16" s="48"/>
      <c r="FFX16" s="48"/>
      <c r="FFY16" s="48"/>
      <c r="FFZ16" s="48"/>
      <c r="FGA16" s="48"/>
      <c r="FGB16" s="48"/>
      <c r="FGC16" s="48"/>
      <c r="FGD16" s="48"/>
      <c r="FGE16" s="48"/>
      <c r="FGF16" s="48"/>
      <c r="FGG16" s="48"/>
      <c r="FGH16" s="48"/>
      <c r="FGI16" s="48"/>
      <c r="FGJ16" s="48"/>
      <c r="FGK16" s="48"/>
      <c r="FGL16" s="48"/>
      <c r="FGM16" s="48"/>
      <c r="FGN16" s="48"/>
      <c r="FGO16" s="48"/>
      <c r="FGP16" s="48"/>
      <c r="FGQ16" s="48"/>
      <c r="FGR16" s="48"/>
      <c r="FGS16" s="48"/>
      <c r="FGT16" s="48"/>
      <c r="FGU16" s="48"/>
      <c r="FGV16" s="48"/>
      <c r="FGW16" s="48"/>
      <c r="FGX16" s="48"/>
      <c r="FGY16" s="48"/>
      <c r="FGZ16" s="48"/>
      <c r="FHA16" s="48"/>
      <c r="FHB16" s="48"/>
      <c r="FHC16" s="48"/>
      <c r="FHD16" s="48"/>
      <c r="FHE16" s="48"/>
      <c r="FHF16" s="48"/>
      <c r="FHG16" s="48"/>
      <c r="FHH16" s="48"/>
      <c r="FHI16" s="48"/>
      <c r="FHJ16" s="48"/>
      <c r="FHK16" s="48"/>
      <c r="FHL16" s="48"/>
      <c r="FHM16" s="48"/>
      <c r="FHN16" s="48"/>
      <c r="FHO16" s="48"/>
      <c r="FHP16" s="48"/>
      <c r="FHQ16" s="48"/>
      <c r="FHR16" s="48"/>
      <c r="FHS16" s="48"/>
      <c r="FHT16" s="48"/>
      <c r="FHU16" s="48"/>
      <c r="FHV16" s="48"/>
      <c r="FHW16" s="48"/>
      <c r="FHX16" s="48"/>
      <c r="FHY16" s="48"/>
      <c r="FHZ16" s="48"/>
      <c r="FIA16" s="48"/>
      <c r="FIB16" s="48"/>
      <c r="FIC16" s="48"/>
      <c r="FID16" s="48"/>
      <c r="FIE16" s="48"/>
      <c r="FIF16" s="48"/>
      <c r="FIG16" s="48"/>
      <c r="FIH16" s="48"/>
      <c r="FII16" s="48"/>
      <c r="FIJ16" s="48"/>
      <c r="FIK16" s="48"/>
      <c r="FIL16" s="48"/>
      <c r="FIM16" s="48"/>
      <c r="FIN16" s="48"/>
      <c r="FIO16" s="48"/>
      <c r="FIP16" s="48"/>
      <c r="FIQ16" s="48"/>
      <c r="FIR16" s="48"/>
      <c r="FIS16" s="48"/>
      <c r="FIT16" s="48"/>
      <c r="FIU16" s="48"/>
      <c r="FIV16" s="48"/>
      <c r="FIW16" s="48"/>
      <c r="FIX16" s="48"/>
      <c r="FIY16" s="48"/>
      <c r="FIZ16" s="48"/>
      <c r="FJA16" s="48"/>
      <c r="FJB16" s="48"/>
      <c r="FJC16" s="48"/>
      <c r="FJD16" s="48"/>
      <c r="FJE16" s="48"/>
      <c r="FJF16" s="48"/>
      <c r="FJG16" s="48"/>
      <c r="FJH16" s="48"/>
      <c r="FJI16" s="48"/>
      <c r="FJJ16" s="48"/>
      <c r="FJK16" s="48"/>
      <c r="FJL16" s="48"/>
      <c r="FJM16" s="48"/>
      <c r="FJN16" s="48"/>
      <c r="FJO16" s="48"/>
      <c r="FJP16" s="48"/>
      <c r="FJQ16" s="48"/>
      <c r="FJR16" s="48"/>
      <c r="FJS16" s="48"/>
      <c r="FJT16" s="48"/>
      <c r="FJU16" s="48"/>
      <c r="FJV16" s="48"/>
      <c r="FJW16" s="48"/>
      <c r="FJX16" s="48"/>
      <c r="FJY16" s="48"/>
      <c r="FJZ16" s="48"/>
      <c r="FKA16" s="48"/>
      <c r="FKB16" s="48"/>
      <c r="FKC16" s="48"/>
      <c r="FKD16" s="48"/>
      <c r="FKE16" s="48"/>
      <c r="FKF16" s="48"/>
      <c r="FKG16" s="48"/>
      <c r="FKH16" s="48"/>
      <c r="FKI16" s="48"/>
      <c r="FKJ16" s="48"/>
      <c r="FKK16" s="48"/>
      <c r="FKL16" s="48"/>
      <c r="FKM16" s="48"/>
      <c r="FKN16" s="48"/>
      <c r="FKO16" s="48"/>
      <c r="FKP16" s="48"/>
      <c r="FKQ16" s="48"/>
      <c r="FKR16" s="48"/>
      <c r="FKS16" s="48"/>
      <c r="FKT16" s="48"/>
      <c r="FKU16" s="48"/>
      <c r="FKV16" s="48"/>
      <c r="FKW16" s="48"/>
      <c r="FKX16" s="48"/>
      <c r="FKY16" s="48"/>
      <c r="FKZ16" s="48"/>
      <c r="FLA16" s="48"/>
      <c r="FLB16" s="48"/>
      <c r="FLC16" s="48"/>
      <c r="FLD16" s="48"/>
      <c r="FLE16" s="48"/>
      <c r="FLF16" s="48"/>
      <c r="FLG16" s="48"/>
      <c r="FLH16" s="48"/>
      <c r="FLI16" s="48"/>
      <c r="FLJ16" s="48"/>
      <c r="FLK16" s="48"/>
      <c r="FLL16" s="48"/>
      <c r="FLM16" s="48"/>
      <c r="FLN16" s="48"/>
      <c r="FLO16" s="48"/>
      <c r="FLP16" s="48"/>
      <c r="FLQ16" s="48"/>
      <c r="FLR16" s="48"/>
      <c r="FLS16" s="48"/>
      <c r="FLT16" s="48"/>
      <c r="FLU16" s="48"/>
      <c r="FLV16" s="48"/>
      <c r="FLW16" s="48"/>
      <c r="FLX16" s="48"/>
      <c r="FLY16" s="48"/>
      <c r="FLZ16" s="48"/>
      <c r="FMA16" s="48"/>
      <c r="FMB16" s="48"/>
      <c r="FMC16" s="48"/>
      <c r="FMD16" s="48"/>
      <c r="FME16" s="48"/>
      <c r="FMF16" s="48"/>
      <c r="FMG16" s="48"/>
      <c r="FMH16" s="48"/>
      <c r="FMI16" s="48"/>
      <c r="FMJ16" s="48"/>
      <c r="FMK16" s="48"/>
      <c r="FML16" s="48"/>
      <c r="FMM16" s="48"/>
      <c r="FMN16" s="48"/>
      <c r="FMO16" s="48"/>
      <c r="FMP16" s="48"/>
      <c r="FMQ16" s="48"/>
      <c r="FMR16" s="48"/>
      <c r="FMS16" s="48"/>
      <c r="FMT16" s="48"/>
      <c r="FMU16" s="48"/>
      <c r="FMV16" s="48"/>
      <c r="FMW16" s="48"/>
      <c r="FMX16" s="48"/>
      <c r="FMY16" s="48"/>
      <c r="FMZ16" s="48"/>
      <c r="FNA16" s="48"/>
      <c r="FNB16" s="48"/>
      <c r="FNC16" s="48"/>
      <c r="FND16" s="48"/>
      <c r="FNE16" s="48"/>
      <c r="FNF16" s="48"/>
      <c r="FNG16" s="48"/>
      <c r="FNH16" s="48"/>
      <c r="FNI16" s="48"/>
      <c r="FNJ16" s="48"/>
      <c r="FNK16" s="48"/>
      <c r="FNL16" s="48"/>
      <c r="FNM16" s="48"/>
      <c r="FNN16" s="48"/>
      <c r="FNO16" s="48"/>
      <c r="FNP16" s="48"/>
      <c r="FNQ16" s="48"/>
      <c r="FNR16" s="48"/>
      <c r="FNS16" s="48"/>
      <c r="FNT16" s="48"/>
      <c r="FNU16" s="48"/>
      <c r="FNV16" s="48"/>
      <c r="FNW16" s="48"/>
      <c r="FNX16" s="48"/>
      <c r="FNY16" s="48"/>
      <c r="FNZ16" s="48"/>
      <c r="FOA16" s="48"/>
      <c r="FOB16" s="48"/>
      <c r="FOC16" s="48"/>
      <c r="FOD16" s="48"/>
      <c r="FOE16" s="48"/>
      <c r="FOF16" s="48"/>
      <c r="FOG16" s="48"/>
      <c r="FOH16" s="48"/>
      <c r="FOI16" s="48"/>
      <c r="FOJ16" s="48"/>
      <c r="FOK16" s="48"/>
      <c r="FOL16" s="48"/>
      <c r="FOM16" s="48"/>
      <c r="FON16" s="48"/>
      <c r="FOO16" s="48"/>
      <c r="FOP16" s="48"/>
      <c r="FOQ16" s="48"/>
      <c r="FOR16" s="48"/>
      <c r="FOS16" s="48"/>
      <c r="FOT16" s="48"/>
      <c r="FOU16" s="48"/>
      <c r="FOV16" s="48"/>
      <c r="FOW16" s="48"/>
      <c r="FOX16" s="48"/>
      <c r="FOY16" s="48"/>
      <c r="FOZ16" s="48"/>
      <c r="FPA16" s="48"/>
      <c r="FPB16" s="48"/>
      <c r="FPC16" s="48"/>
      <c r="FPD16" s="48"/>
      <c r="FPE16" s="48"/>
      <c r="FPF16" s="48"/>
      <c r="FPG16" s="48"/>
      <c r="FPH16" s="48"/>
      <c r="FPI16" s="48"/>
      <c r="FPJ16" s="48"/>
      <c r="FPK16" s="48"/>
      <c r="FPL16" s="48"/>
      <c r="FPM16" s="48"/>
      <c r="FPN16" s="48"/>
      <c r="FPO16" s="48"/>
      <c r="FPP16" s="48"/>
      <c r="FPQ16" s="48"/>
      <c r="FPR16" s="48"/>
      <c r="FPS16" s="48"/>
      <c r="FPT16" s="48"/>
      <c r="FPU16" s="48"/>
      <c r="FPV16" s="48"/>
      <c r="FPW16" s="48"/>
      <c r="FPX16" s="48"/>
      <c r="FPY16" s="48"/>
      <c r="FPZ16" s="48"/>
      <c r="FQA16" s="48"/>
      <c r="FQB16" s="48"/>
      <c r="FQC16" s="48"/>
      <c r="FQD16" s="48"/>
      <c r="FQE16" s="48"/>
      <c r="FQF16" s="48"/>
      <c r="FQG16" s="48"/>
      <c r="FQH16" s="48"/>
      <c r="FQI16" s="48"/>
      <c r="FQJ16" s="48"/>
      <c r="FQK16" s="48"/>
      <c r="FQL16" s="48"/>
      <c r="FQM16" s="48"/>
      <c r="FQN16" s="48"/>
      <c r="FQO16" s="48"/>
      <c r="FQP16" s="48"/>
      <c r="FQQ16" s="48"/>
      <c r="FQR16" s="48"/>
      <c r="FQS16" s="48"/>
      <c r="FQT16" s="48"/>
      <c r="FQU16" s="48"/>
      <c r="FQV16" s="48"/>
      <c r="FQW16" s="48"/>
      <c r="FQX16" s="48"/>
      <c r="FQY16" s="48"/>
      <c r="FQZ16" s="48"/>
      <c r="FRA16" s="48"/>
      <c r="FRB16" s="48"/>
      <c r="FRC16" s="48"/>
      <c r="FRD16" s="48"/>
      <c r="FRE16" s="48"/>
      <c r="FRF16" s="48"/>
      <c r="FRG16" s="48"/>
      <c r="FRH16" s="48"/>
      <c r="FRI16" s="48"/>
      <c r="FRJ16" s="48"/>
      <c r="FRK16" s="48"/>
      <c r="FRL16" s="48"/>
      <c r="FRM16" s="48"/>
      <c r="FRN16" s="48"/>
      <c r="FRO16" s="48"/>
      <c r="FRP16" s="48"/>
      <c r="FRQ16" s="48"/>
      <c r="FRR16" s="48"/>
      <c r="FRS16" s="48"/>
      <c r="FRT16" s="48"/>
      <c r="FRU16" s="48"/>
      <c r="FRV16" s="48"/>
      <c r="FRW16" s="48"/>
      <c r="FRX16" s="48"/>
      <c r="FRY16" s="48"/>
      <c r="FRZ16" s="48"/>
      <c r="FSA16" s="48"/>
      <c r="FSB16" s="48"/>
      <c r="FSC16" s="48"/>
      <c r="FSD16" s="48"/>
      <c r="FSE16" s="48"/>
      <c r="FSF16" s="48"/>
      <c r="FSG16" s="48"/>
      <c r="FSH16" s="48"/>
      <c r="FSI16" s="48"/>
      <c r="FSJ16" s="48"/>
      <c r="FSK16" s="48"/>
      <c r="FSL16" s="48"/>
      <c r="FSM16" s="48"/>
      <c r="FSN16" s="48"/>
      <c r="FSO16" s="48"/>
      <c r="FSP16" s="48"/>
      <c r="FSQ16" s="48"/>
      <c r="FSR16" s="48"/>
      <c r="FSS16" s="48"/>
      <c r="FST16" s="48"/>
      <c r="FSU16" s="48"/>
      <c r="FSV16" s="48"/>
      <c r="FSW16" s="48"/>
      <c r="FSX16" s="48"/>
      <c r="FSY16" s="48"/>
      <c r="FSZ16" s="48"/>
      <c r="FTA16" s="48"/>
      <c r="FTB16" s="48"/>
      <c r="FTC16" s="48"/>
      <c r="FTD16" s="48"/>
      <c r="FTE16" s="48"/>
      <c r="FTF16" s="48"/>
      <c r="FTG16" s="48"/>
      <c r="FTH16" s="48"/>
      <c r="FTI16" s="48"/>
      <c r="FTJ16" s="48"/>
      <c r="FTK16" s="48"/>
      <c r="FTL16" s="48"/>
      <c r="FTM16" s="48"/>
      <c r="FTN16" s="48"/>
      <c r="FTO16" s="48"/>
      <c r="FTP16" s="48"/>
      <c r="FTQ16" s="48"/>
      <c r="FTR16" s="48"/>
      <c r="FTS16" s="48"/>
      <c r="FTT16" s="48"/>
      <c r="FTU16" s="48"/>
      <c r="FTV16" s="48"/>
      <c r="FTW16" s="48"/>
      <c r="FTX16" s="48"/>
      <c r="FTY16" s="48"/>
      <c r="FTZ16" s="48"/>
      <c r="FUA16" s="48"/>
      <c r="FUB16" s="48"/>
      <c r="FUC16" s="48"/>
      <c r="FUD16" s="48"/>
      <c r="FUE16" s="48"/>
      <c r="FUF16" s="48"/>
      <c r="FUG16" s="48"/>
      <c r="FUH16" s="48"/>
      <c r="FUI16" s="48"/>
      <c r="FUJ16" s="48"/>
      <c r="FUK16" s="48"/>
      <c r="FUL16" s="48"/>
      <c r="FUM16" s="48"/>
      <c r="FUN16" s="48"/>
      <c r="FUO16" s="48"/>
      <c r="FUP16" s="48"/>
      <c r="FUQ16" s="48"/>
      <c r="FUR16" s="48"/>
      <c r="FUS16" s="48"/>
      <c r="FUT16" s="48"/>
      <c r="FUU16" s="48"/>
      <c r="FUV16" s="48"/>
      <c r="FUW16" s="48"/>
      <c r="FUX16" s="48"/>
      <c r="FUY16" s="48"/>
      <c r="FUZ16" s="48"/>
      <c r="FVA16" s="48"/>
      <c r="FVB16" s="48"/>
      <c r="FVC16" s="48"/>
      <c r="FVD16" s="48"/>
      <c r="FVE16" s="48"/>
      <c r="FVF16" s="48"/>
      <c r="FVG16" s="48"/>
      <c r="FVH16" s="48"/>
      <c r="FVI16" s="48"/>
      <c r="FVJ16" s="48"/>
      <c r="FVK16" s="48"/>
      <c r="FVL16" s="48"/>
      <c r="FVM16" s="48"/>
      <c r="FVN16" s="48"/>
      <c r="FVO16" s="48"/>
      <c r="FVP16" s="48"/>
      <c r="FVQ16" s="48"/>
      <c r="FVR16" s="48"/>
      <c r="FVS16" s="48"/>
      <c r="FVT16" s="48"/>
      <c r="FVU16" s="48"/>
      <c r="FVV16" s="48"/>
      <c r="FVW16" s="48"/>
      <c r="FVX16" s="48"/>
      <c r="FVY16" s="48"/>
      <c r="FVZ16" s="48"/>
      <c r="FWA16" s="48"/>
      <c r="FWB16" s="48"/>
      <c r="FWC16" s="48"/>
      <c r="FWD16" s="48"/>
      <c r="FWE16" s="48"/>
      <c r="FWF16" s="48"/>
      <c r="FWG16" s="48"/>
      <c r="FWH16" s="48"/>
      <c r="FWI16" s="48"/>
      <c r="FWJ16" s="48"/>
      <c r="FWK16" s="48"/>
      <c r="FWL16" s="48"/>
      <c r="FWM16" s="48"/>
      <c r="FWN16" s="48"/>
      <c r="FWO16" s="48"/>
      <c r="FWP16" s="48"/>
      <c r="FWQ16" s="48"/>
      <c r="FWR16" s="48"/>
      <c r="FWS16" s="48"/>
      <c r="FWT16" s="48"/>
      <c r="FWU16" s="48"/>
      <c r="FWV16" s="48"/>
      <c r="FWW16" s="48"/>
      <c r="FWX16" s="48"/>
      <c r="FWY16" s="48"/>
      <c r="FWZ16" s="48"/>
      <c r="FXA16" s="48"/>
      <c r="FXB16" s="48"/>
      <c r="FXC16" s="48"/>
      <c r="FXD16" s="48"/>
      <c r="FXE16" s="48"/>
      <c r="FXF16" s="48"/>
      <c r="FXG16" s="48"/>
      <c r="FXH16" s="48"/>
      <c r="FXI16" s="48"/>
      <c r="FXJ16" s="48"/>
      <c r="FXK16" s="48"/>
      <c r="FXL16" s="48"/>
      <c r="FXM16" s="48"/>
      <c r="FXN16" s="48"/>
      <c r="FXO16" s="48"/>
      <c r="FXP16" s="48"/>
      <c r="FXQ16" s="48"/>
      <c r="FXR16" s="48"/>
      <c r="FXS16" s="48"/>
      <c r="FXT16" s="48"/>
      <c r="FXU16" s="48"/>
      <c r="FXV16" s="48"/>
      <c r="FXW16" s="48"/>
      <c r="FXX16" s="48"/>
      <c r="FXY16" s="48"/>
      <c r="FXZ16" s="48"/>
      <c r="FYA16" s="48"/>
      <c r="FYB16" s="48"/>
      <c r="FYC16" s="48"/>
      <c r="FYD16" s="48"/>
      <c r="FYE16" s="48"/>
      <c r="FYF16" s="48"/>
      <c r="FYG16" s="48"/>
      <c r="FYH16" s="48"/>
      <c r="FYI16" s="48"/>
      <c r="FYJ16" s="48"/>
      <c r="FYK16" s="48"/>
      <c r="FYL16" s="48"/>
      <c r="FYM16" s="48"/>
      <c r="FYN16" s="48"/>
      <c r="FYO16" s="48"/>
      <c r="FYP16" s="48"/>
      <c r="FYQ16" s="48"/>
      <c r="FYR16" s="48"/>
      <c r="FYS16" s="48"/>
      <c r="FYT16" s="48"/>
      <c r="FYU16" s="48"/>
      <c r="FYV16" s="48"/>
      <c r="FYW16" s="48"/>
      <c r="FYX16" s="48"/>
      <c r="FYY16" s="48"/>
      <c r="FYZ16" s="48"/>
      <c r="FZA16" s="48"/>
      <c r="FZB16" s="48"/>
      <c r="FZC16" s="48"/>
      <c r="FZD16" s="48"/>
      <c r="FZE16" s="48"/>
      <c r="FZF16" s="48"/>
      <c r="FZG16" s="48"/>
      <c r="FZH16" s="48"/>
      <c r="FZI16" s="48"/>
      <c r="FZJ16" s="48"/>
      <c r="FZK16" s="48"/>
      <c r="FZL16" s="48"/>
      <c r="FZM16" s="48"/>
      <c r="FZN16" s="48"/>
      <c r="FZO16" s="48"/>
      <c r="FZP16" s="48"/>
      <c r="FZQ16" s="48"/>
      <c r="FZR16" s="48"/>
      <c r="FZS16" s="48"/>
      <c r="FZT16" s="48"/>
      <c r="FZU16" s="48"/>
      <c r="FZV16" s="48"/>
      <c r="FZW16" s="48"/>
      <c r="FZX16" s="48"/>
      <c r="FZY16" s="48"/>
      <c r="FZZ16" s="48"/>
      <c r="GAA16" s="48"/>
      <c r="GAB16" s="48"/>
      <c r="GAC16" s="48"/>
      <c r="GAD16" s="48"/>
      <c r="GAE16" s="48"/>
      <c r="GAF16" s="48"/>
      <c r="GAG16" s="48"/>
      <c r="GAH16" s="48"/>
      <c r="GAI16" s="48"/>
      <c r="GAJ16" s="48"/>
      <c r="GAK16" s="48"/>
      <c r="GAL16" s="48"/>
      <c r="GAM16" s="48"/>
      <c r="GAN16" s="48"/>
      <c r="GAO16" s="48"/>
      <c r="GAP16" s="48"/>
      <c r="GAQ16" s="48"/>
      <c r="GAR16" s="48"/>
      <c r="GAS16" s="48"/>
      <c r="GAT16" s="48"/>
      <c r="GAU16" s="48"/>
      <c r="GAV16" s="48"/>
      <c r="GAW16" s="48"/>
      <c r="GAX16" s="48"/>
      <c r="GAY16" s="48"/>
      <c r="GAZ16" s="48"/>
      <c r="GBA16" s="48"/>
      <c r="GBB16" s="48"/>
      <c r="GBC16" s="48"/>
      <c r="GBD16" s="48"/>
      <c r="GBE16" s="48"/>
      <c r="GBF16" s="48"/>
      <c r="GBG16" s="48"/>
      <c r="GBH16" s="48"/>
      <c r="GBI16" s="48"/>
      <c r="GBJ16" s="48"/>
      <c r="GBK16" s="48"/>
      <c r="GBL16" s="48"/>
      <c r="GBM16" s="48"/>
      <c r="GBN16" s="48"/>
      <c r="GBO16" s="48"/>
      <c r="GBP16" s="48"/>
      <c r="GBQ16" s="48"/>
      <c r="GBR16" s="48"/>
      <c r="GBS16" s="48"/>
      <c r="GBT16" s="48"/>
      <c r="GBU16" s="48"/>
      <c r="GBV16" s="48"/>
      <c r="GBW16" s="48"/>
      <c r="GBX16" s="48"/>
      <c r="GBY16" s="48"/>
      <c r="GBZ16" s="48"/>
      <c r="GCA16" s="48"/>
      <c r="GCB16" s="48"/>
      <c r="GCC16" s="48"/>
      <c r="GCD16" s="48"/>
      <c r="GCE16" s="48"/>
      <c r="GCF16" s="48"/>
      <c r="GCG16" s="48"/>
      <c r="GCH16" s="48"/>
      <c r="GCI16" s="48"/>
      <c r="GCJ16" s="48"/>
      <c r="GCK16" s="48"/>
      <c r="GCL16" s="48"/>
      <c r="GCM16" s="48"/>
      <c r="GCN16" s="48"/>
      <c r="GCO16" s="48"/>
      <c r="GCP16" s="48"/>
      <c r="GCQ16" s="48"/>
      <c r="GCR16" s="48"/>
      <c r="GCS16" s="48"/>
      <c r="GCT16" s="48"/>
      <c r="GCU16" s="48"/>
      <c r="GCV16" s="48"/>
      <c r="GCW16" s="48"/>
      <c r="GCX16" s="48"/>
      <c r="GCY16" s="48"/>
      <c r="GCZ16" s="48"/>
      <c r="GDA16" s="48"/>
      <c r="GDB16" s="48"/>
      <c r="GDC16" s="48"/>
      <c r="GDD16" s="48"/>
      <c r="GDE16" s="48"/>
      <c r="GDF16" s="48"/>
      <c r="GDG16" s="48"/>
      <c r="GDH16" s="48"/>
      <c r="GDI16" s="48"/>
      <c r="GDJ16" s="48"/>
      <c r="GDK16" s="48"/>
      <c r="GDL16" s="48"/>
      <c r="GDM16" s="48"/>
      <c r="GDN16" s="48"/>
      <c r="GDO16" s="48"/>
      <c r="GDP16" s="48"/>
      <c r="GDQ16" s="48"/>
      <c r="GDR16" s="48"/>
      <c r="GDS16" s="48"/>
      <c r="GDT16" s="48"/>
      <c r="GDU16" s="48"/>
      <c r="GDV16" s="48"/>
      <c r="GDW16" s="48"/>
      <c r="GDX16" s="48"/>
      <c r="GDY16" s="48"/>
      <c r="GDZ16" s="48"/>
      <c r="GEA16" s="48"/>
      <c r="GEB16" s="48"/>
      <c r="GEC16" s="48"/>
      <c r="GED16" s="48"/>
      <c r="GEE16" s="48"/>
      <c r="GEF16" s="48"/>
      <c r="GEG16" s="48"/>
      <c r="GEH16" s="48"/>
      <c r="GEI16" s="48"/>
      <c r="GEJ16" s="48"/>
      <c r="GEK16" s="48"/>
      <c r="GEL16" s="48"/>
      <c r="GEM16" s="48"/>
      <c r="GEN16" s="48"/>
      <c r="GEO16" s="48"/>
      <c r="GEP16" s="48"/>
      <c r="GEQ16" s="48"/>
      <c r="GER16" s="48"/>
      <c r="GES16" s="48"/>
      <c r="GET16" s="48"/>
      <c r="GEU16" s="48"/>
      <c r="GEV16" s="48"/>
      <c r="GEW16" s="48"/>
      <c r="GEX16" s="48"/>
      <c r="GEY16" s="48"/>
      <c r="GEZ16" s="48"/>
      <c r="GFA16" s="48"/>
      <c r="GFB16" s="48"/>
      <c r="GFC16" s="48"/>
      <c r="GFD16" s="48"/>
      <c r="GFE16" s="48"/>
      <c r="GFF16" s="48"/>
      <c r="GFG16" s="48"/>
      <c r="GFH16" s="48"/>
      <c r="GFI16" s="48"/>
      <c r="GFJ16" s="48"/>
      <c r="GFK16" s="48"/>
      <c r="GFL16" s="48"/>
      <c r="GFM16" s="48"/>
      <c r="GFN16" s="48"/>
      <c r="GFO16" s="48"/>
      <c r="GFP16" s="48"/>
      <c r="GFQ16" s="48"/>
      <c r="GFR16" s="48"/>
      <c r="GFS16" s="48"/>
      <c r="GFT16" s="48"/>
      <c r="GFU16" s="48"/>
      <c r="GFV16" s="48"/>
      <c r="GFW16" s="48"/>
      <c r="GFX16" s="48"/>
      <c r="GFY16" s="48"/>
      <c r="GFZ16" s="48"/>
      <c r="GGA16" s="48"/>
      <c r="GGB16" s="48"/>
      <c r="GGC16" s="48"/>
      <c r="GGD16" s="48"/>
      <c r="GGE16" s="48"/>
      <c r="GGF16" s="48"/>
      <c r="GGG16" s="48"/>
      <c r="GGH16" s="48"/>
      <c r="GGI16" s="48"/>
      <c r="GGJ16" s="48"/>
      <c r="GGK16" s="48"/>
      <c r="GGL16" s="48"/>
      <c r="GGM16" s="48"/>
      <c r="GGN16" s="48"/>
      <c r="GGO16" s="48"/>
      <c r="GGP16" s="48"/>
      <c r="GGQ16" s="48"/>
      <c r="GGR16" s="48"/>
      <c r="GGS16" s="48"/>
      <c r="GGT16" s="48"/>
      <c r="GGU16" s="48"/>
      <c r="GGV16" s="48"/>
      <c r="GGW16" s="48"/>
      <c r="GGX16" s="48"/>
      <c r="GGY16" s="48"/>
      <c r="GGZ16" s="48"/>
      <c r="GHA16" s="48"/>
      <c r="GHB16" s="48"/>
      <c r="GHC16" s="48"/>
      <c r="GHD16" s="48"/>
      <c r="GHE16" s="48"/>
      <c r="GHF16" s="48"/>
      <c r="GHG16" s="48"/>
      <c r="GHH16" s="48"/>
      <c r="GHI16" s="48"/>
      <c r="GHJ16" s="48"/>
      <c r="GHK16" s="48"/>
      <c r="GHL16" s="48"/>
      <c r="GHM16" s="48"/>
      <c r="GHN16" s="48"/>
      <c r="GHO16" s="48"/>
      <c r="GHP16" s="48"/>
      <c r="GHQ16" s="48"/>
      <c r="GHR16" s="48"/>
      <c r="GHS16" s="48"/>
      <c r="GHT16" s="48"/>
      <c r="GHU16" s="48"/>
      <c r="GHV16" s="48"/>
      <c r="GHW16" s="48"/>
      <c r="GHX16" s="48"/>
      <c r="GHY16" s="48"/>
      <c r="GHZ16" s="48"/>
      <c r="GIA16" s="48"/>
      <c r="GIB16" s="48"/>
      <c r="GIC16" s="48"/>
      <c r="GID16" s="48"/>
      <c r="GIE16" s="48"/>
      <c r="GIF16" s="48"/>
      <c r="GIG16" s="48"/>
      <c r="GIH16" s="48"/>
      <c r="GII16" s="48"/>
      <c r="GIJ16" s="48"/>
      <c r="GIK16" s="48"/>
      <c r="GIL16" s="48"/>
      <c r="GIM16" s="48"/>
      <c r="GIN16" s="48"/>
      <c r="GIO16" s="48"/>
      <c r="GIP16" s="48"/>
      <c r="GIQ16" s="48"/>
      <c r="GIR16" s="48"/>
      <c r="GIS16" s="48"/>
      <c r="GIT16" s="48"/>
      <c r="GIU16" s="48"/>
      <c r="GIV16" s="48"/>
      <c r="GIW16" s="48"/>
      <c r="GIX16" s="48"/>
      <c r="GIY16" s="48"/>
      <c r="GIZ16" s="48"/>
      <c r="GJA16" s="48"/>
      <c r="GJB16" s="48"/>
      <c r="GJC16" s="48"/>
      <c r="GJD16" s="48"/>
      <c r="GJE16" s="48"/>
      <c r="GJF16" s="48"/>
      <c r="GJG16" s="48"/>
      <c r="GJH16" s="48"/>
      <c r="GJI16" s="48"/>
      <c r="GJJ16" s="48"/>
      <c r="GJK16" s="48"/>
      <c r="GJL16" s="48"/>
      <c r="GJM16" s="48"/>
      <c r="GJN16" s="48"/>
      <c r="GJO16" s="48"/>
      <c r="GJP16" s="48"/>
      <c r="GJQ16" s="48"/>
      <c r="GJR16" s="48"/>
      <c r="GJS16" s="48"/>
      <c r="GJT16" s="48"/>
      <c r="GJU16" s="48"/>
      <c r="GJV16" s="48"/>
      <c r="GJW16" s="48"/>
      <c r="GJX16" s="48"/>
      <c r="GJY16" s="48"/>
      <c r="GJZ16" s="48"/>
      <c r="GKA16" s="48"/>
      <c r="GKB16" s="48"/>
      <c r="GKC16" s="48"/>
      <c r="GKD16" s="48"/>
      <c r="GKE16" s="48"/>
      <c r="GKF16" s="48"/>
      <c r="GKG16" s="48"/>
      <c r="GKH16" s="48"/>
      <c r="GKI16" s="48"/>
      <c r="GKJ16" s="48"/>
      <c r="GKK16" s="48"/>
      <c r="GKL16" s="48"/>
      <c r="GKM16" s="48"/>
      <c r="GKN16" s="48"/>
      <c r="GKO16" s="48"/>
      <c r="GKP16" s="48"/>
      <c r="GKQ16" s="48"/>
      <c r="GKR16" s="48"/>
      <c r="GKS16" s="48"/>
      <c r="GKT16" s="48"/>
      <c r="GKU16" s="48"/>
      <c r="GKV16" s="48"/>
      <c r="GKW16" s="48"/>
      <c r="GKX16" s="48"/>
      <c r="GKY16" s="48"/>
      <c r="GKZ16" s="48"/>
      <c r="GLA16" s="48"/>
      <c r="GLB16" s="48"/>
      <c r="GLC16" s="48"/>
      <c r="GLD16" s="48"/>
      <c r="GLE16" s="48"/>
      <c r="GLF16" s="48"/>
      <c r="GLG16" s="48"/>
      <c r="GLH16" s="48"/>
      <c r="GLI16" s="48"/>
      <c r="GLJ16" s="48"/>
      <c r="GLK16" s="48"/>
      <c r="GLL16" s="48"/>
      <c r="GLM16" s="48"/>
      <c r="GLN16" s="48"/>
      <c r="GLO16" s="48"/>
      <c r="GLP16" s="48"/>
      <c r="GLQ16" s="48"/>
      <c r="GLR16" s="48"/>
      <c r="GLS16" s="48"/>
      <c r="GLT16" s="48"/>
      <c r="GLU16" s="48"/>
      <c r="GLV16" s="48"/>
      <c r="GLW16" s="48"/>
      <c r="GLX16" s="48"/>
      <c r="GLY16" s="48"/>
      <c r="GLZ16" s="48"/>
      <c r="GMA16" s="48"/>
      <c r="GMB16" s="48"/>
      <c r="GMC16" s="48"/>
      <c r="GMD16" s="48"/>
      <c r="GME16" s="48"/>
      <c r="GMF16" s="48"/>
      <c r="GMG16" s="48"/>
      <c r="GMH16" s="48"/>
      <c r="GMI16" s="48"/>
      <c r="GMJ16" s="48"/>
      <c r="GMK16" s="48"/>
      <c r="GML16" s="48"/>
      <c r="GMM16" s="48"/>
      <c r="GMN16" s="48"/>
      <c r="GMO16" s="48"/>
      <c r="GMP16" s="48"/>
      <c r="GMQ16" s="48"/>
      <c r="GMR16" s="48"/>
      <c r="GMS16" s="48"/>
      <c r="GMT16" s="48"/>
      <c r="GMU16" s="48"/>
      <c r="GMV16" s="48"/>
      <c r="GMW16" s="48"/>
      <c r="GMX16" s="48"/>
      <c r="GMY16" s="48"/>
      <c r="GMZ16" s="48"/>
      <c r="GNA16" s="48"/>
      <c r="GNB16" s="48"/>
      <c r="GNC16" s="48"/>
      <c r="GND16" s="48"/>
      <c r="GNE16" s="48"/>
      <c r="GNF16" s="48"/>
      <c r="GNG16" s="48"/>
      <c r="GNH16" s="48"/>
      <c r="GNI16" s="48"/>
      <c r="GNJ16" s="48"/>
      <c r="GNK16" s="48"/>
      <c r="GNL16" s="48"/>
      <c r="GNM16" s="48"/>
      <c r="GNN16" s="48"/>
      <c r="GNO16" s="48"/>
      <c r="GNP16" s="48"/>
      <c r="GNQ16" s="48"/>
      <c r="GNR16" s="48"/>
      <c r="GNS16" s="48"/>
      <c r="GNT16" s="48"/>
      <c r="GNU16" s="48"/>
      <c r="GNV16" s="48"/>
      <c r="GNW16" s="48"/>
      <c r="GNX16" s="48"/>
      <c r="GNY16" s="48"/>
      <c r="GNZ16" s="48"/>
      <c r="GOA16" s="48"/>
      <c r="GOB16" s="48"/>
      <c r="GOC16" s="48"/>
      <c r="GOD16" s="48"/>
      <c r="GOE16" s="48"/>
      <c r="GOF16" s="48"/>
      <c r="GOG16" s="48"/>
      <c r="GOH16" s="48"/>
      <c r="GOI16" s="48"/>
      <c r="GOJ16" s="48"/>
      <c r="GOK16" s="48"/>
      <c r="GOL16" s="48"/>
      <c r="GOM16" s="48"/>
      <c r="GON16" s="48"/>
      <c r="GOO16" s="48"/>
      <c r="GOP16" s="48"/>
      <c r="GOQ16" s="48"/>
      <c r="GOR16" s="48"/>
      <c r="GOS16" s="48"/>
      <c r="GOT16" s="48"/>
      <c r="GOU16" s="48"/>
      <c r="GOV16" s="48"/>
      <c r="GOW16" s="48"/>
      <c r="GOX16" s="48"/>
      <c r="GOY16" s="48"/>
      <c r="GOZ16" s="48"/>
      <c r="GPA16" s="48"/>
      <c r="GPB16" s="48"/>
      <c r="GPC16" s="48"/>
      <c r="GPD16" s="48"/>
      <c r="GPE16" s="48"/>
      <c r="GPF16" s="48"/>
      <c r="GPG16" s="48"/>
      <c r="GPH16" s="48"/>
      <c r="GPI16" s="48"/>
      <c r="GPJ16" s="48"/>
      <c r="GPK16" s="48"/>
      <c r="GPL16" s="48"/>
      <c r="GPM16" s="48"/>
      <c r="GPN16" s="48"/>
      <c r="GPO16" s="48"/>
      <c r="GPP16" s="48"/>
      <c r="GPQ16" s="48"/>
      <c r="GPR16" s="48"/>
      <c r="GPS16" s="48"/>
      <c r="GPT16" s="48"/>
      <c r="GPU16" s="48"/>
      <c r="GPV16" s="48"/>
      <c r="GPW16" s="48"/>
      <c r="GPX16" s="48"/>
      <c r="GPY16" s="48"/>
      <c r="GPZ16" s="48"/>
      <c r="GQA16" s="48"/>
      <c r="GQB16" s="48"/>
      <c r="GQC16" s="48"/>
      <c r="GQD16" s="48"/>
      <c r="GQE16" s="48"/>
      <c r="GQF16" s="48"/>
      <c r="GQG16" s="48"/>
      <c r="GQH16" s="48"/>
      <c r="GQI16" s="48"/>
      <c r="GQJ16" s="48"/>
      <c r="GQK16" s="48"/>
      <c r="GQL16" s="48"/>
      <c r="GQM16" s="48"/>
      <c r="GQN16" s="48"/>
      <c r="GQO16" s="48"/>
      <c r="GQP16" s="48"/>
      <c r="GQQ16" s="48"/>
      <c r="GQR16" s="48"/>
      <c r="GQS16" s="48"/>
      <c r="GQT16" s="48"/>
      <c r="GQU16" s="48"/>
      <c r="GQV16" s="48"/>
      <c r="GQW16" s="48"/>
      <c r="GQX16" s="48"/>
      <c r="GQY16" s="48"/>
      <c r="GQZ16" s="48"/>
      <c r="GRA16" s="48"/>
      <c r="GRB16" s="48"/>
      <c r="GRC16" s="48"/>
      <c r="GRD16" s="48"/>
      <c r="GRE16" s="48"/>
      <c r="GRF16" s="48"/>
      <c r="GRG16" s="48"/>
      <c r="GRH16" s="48"/>
      <c r="GRI16" s="48"/>
      <c r="GRJ16" s="48"/>
      <c r="GRK16" s="48"/>
      <c r="GRL16" s="48"/>
      <c r="GRM16" s="48"/>
      <c r="GRN16" s="48"/>
      <c r="GRO16" s="48"/>
      <c r="GRP16" s="48"/>
      <c r="GRQ16" s="48"/>
      <c r="GRR16" s="48"/>
      <c r="GRS16" s="48"/>
      <c r="GRT16" s="48"/>
      <c r="GRU16" s="48"/>
      <c r="GRV16" s="48"/>
      <c r="GRW16" s="48"/>
      <c r="GRX16" s="48"/>
      <c r="GRY16" s="48"/>
      <c r="GRZ16" s="48"/>
      <c r="GSA16" s="48"/>
      <c r="GSB16" s="48"/>
      <c r="GSC16" s="48"/>
      <c r="GSD16" s="48"/>
      <c r="GSE16" s="48"/>
      <c r="GSF16" s="48"/>
      <c r="GSG16" s="48"/>
      <c r="GSH16" s="48"/>
      <c r="GSI16" s="48"/>
      <c r="GSJ16" s="48"/>
      <c r="GSK16" s="48"/>
      <c r="GSL16" s="48"/>
      <c r="GSM16" s="48"/>
      <c r="GSN16" s="48"/>
      <c r="GSO16" s="48"/>
      <c r="GSP16" s="48"/>
      <c r="GSQ16" s="48"/>
      <c r="GSR16" s="48"/>
      <c r="GSS16" s="48"/>
      <c r="GST16" s="48"/>
      <c r="GSU16" s="48"/>
      <c r="GSV16" s="48"/>
      <c r="GSW16" s="48"/>
      <c r="GSX16" s="48"/>
      <c r="GSY16" s="48"/>
      <c r="GSZ16" s="48"/>
      <c r="GTA16" s="48"/>
      <c r="GTB16" s="48"/>
      <c r="GTC16" s="48"/>
      <c r="GTD16" s="48"/>
      <c r="GTE16" s="48"/>
      <c r="GTF16" s="48"/>
      <c r="GTG16" s="48"/>
      <c r="GTH16" s="48"/>
      <c r="GTI16" s="48"/>
      <c r="GTJ16" s="48"/>
      <c r="GTK16" s="48"/>
      <c r="GTL16" s="48"/>
      <c r="GTM16" s="48"/>
      <c r="GTN16" s="48"/>
      <c r="GTO16" s="48"/>
      <c r="GTP16" s="48"/>
      <c r="GTQ16" s="48"/>
      <c r="GTR16" s="48"/>
      <c r="GTS16" s="48"/>
      <c r="GTT16" s="48"/>
      <c r="GTU16" s="48"/>
      <c r="GTV16" s="48"/>
      <c r="GTW16" s="48"/>
      <c r="GTX16" s="48"/>
      <c r="GTY16" s="48"/>
      <c r="GTZ16" s="48"/>
      <c r="GUA16" s="48"/>
      <c r="GUB16" s="48"/>
      <c r="GUC16" s="48"/>
      <c r="GUD16" s="48"/>
      <c r="GUE16" s="48"/>
      <c r="GUF16" s="48"/>
      <c r="GUG16" s="48"/>
      <c r="GUH16" s="48"/>
      <c r="GUI16" s="48"/>
      <c r="GUJ16" s="48"/>
      <c r="GUK16" s="48"/>
      <c r="GUL16" s="48"/>
      <c r="GUM16" s="48"/>
      <c r="GUN16" s="48"/>
      <c r="GUO16" s="48"/>
      <c r="GUP16" s="48"/>
      <c r="GUQ16" s="48"/>
      <c r="GUR16" s="48"/>
      <c r="GUS16" s="48"/>
      <c r="GUT16" s="48"/>
      <c r="GUU16" s="48"/>
      <c r="GUV16" s="48"/>
      <c r="GUW16" s="48"/>
      <c r="GUX16" s="48"/>
      <c r="GUY16" s="48"/>
      <c r="GUZ16" s="48"/>
      <c r="GVA16" s="48"/>
      <c r="GVB16" s="48"/>
      <c r="GVC16" s="48"/>
      <c r="GVD16" s="48"/>
      <c r="GVE16" s="48"/>
      <c r="GVF16" s="48"/>
      <c r="GVG16" s="48"/>
      <c r="GVH16" s="48"/>
      <c r="GVI16" s="48"/>
      <c r="GVJ16" s="48"/>
      <c r="GVK16" s="48"/>
      <c r="GVL16" s="48"/>
      <c r="GVM16" s="48"/>
      <c r="GVN16" s="48"/>
      <c r="GVO16" s="48"/>
      <c r="GVP16" s="48"/>
      <c r="GVQ16" s="48"/>
      <c r="GVR16" s="48"/>
      <c r="GVS16" s="48"/>
      <c r="GVT16" s="48"/>
      <c r="GVU16" s="48"/>
      <c r="GVV16" s="48"/>
      <c r="GVW16" s="48"/>
      <c r="GVX16" s="48"/>
      <c r="GVY16" s="48"/>
      <c r="GVZ16" s="48"/>
      <c r="GWA16" s="48"/>
      <c r="GWB16" s="48"/>
      <c r="GWC16" s="48"/>
      <c r="GWD16" s="48"/>
      <c r="GWE16" s="48"/>
      <c r="GWF16" s="48"/>
      <c r="GWG16" s="48"/>
      <c r="GWH16" s="48"/>
      <c r="GWI16" s="48"/>
      <c r="GWJ16" s="48"/>
      <c r="GWK16" s="48"/>
      <c r="GWL16" s="48"/>
      <c r="GWM16" s="48"/>
      <c r="GWN16" s="48"/>
      <c r="GWO16" s="48"/>
      <c r="GWP16" s="48"/>
      <c r="GWQ16" s="48"/>
      <c r="GWR16" s="48"/>
      <c r="GWS16" s="48"/>
      <c r="GWT16" s="48"/>
      <c r="GWU16" s="48"/>
      <c r="GWV16" s="48"/>
      <c r="GWW16" s="48"/>
      <c r="GWX16" s="48"/>
      <c r="GWY16" s="48"/>
      <c r="GWZ16" s="48"/>
      <c r="GXA16" s="48"/>
      <c r="GXB16" s="48"/>
      <c r="GXC16" s="48"/>
      <c r="GXD16" s="48"/>
      <c r="GXE16" s="48"/>
      <c r="GXF16" s="48"/>
      <c r="GXG16" s="48"/>
      <c r="GXH16" s="48"/>
      <c r="GXI16" s="48"/>
      <c r="GXJ16" s="48"/>
      <c r="GXK16" s="48"/>
      <c r="GXL16" s="48"/>
      <c r="GXM16" s="48"/>
      <c r="GXN16" s="48"/>
      <c r="GXO16" s="48"/>
      <c r="GXP16" s="48"/>
      <c r="GXQ16" s="48"/>
      <c r="GXR16" s="48"/>
      <c r="GXS16" s="48"/>
      <c r="GXT16" s="48"/>
      <c r="GXU16" s="48"/>
      <c r="GXV16" s="48"/>
      <c r="GXW16" s="48"/>
      <c r="GXX16" s="48"/>
      <c r="GXY16" s="48"/>
      <c r="GXZ16" s="48"/>
      <c r="GYA16" s="48"/>
      <c r="GYB16" s="48"/>
      <c r="GYC16" s="48"/>
      <c r="GYD16" s="48"/>
      <c r="GYE16" s="48"/>
      <c r="GYF16" s="48"/>
      <c r="GYG16" s="48"/>
      <c r="GYH16" s="48"/>
      <c r="GYI16" s="48"/>
      <c r="GYJ16" s="48"/>
      <c r="GYK16" s="48"/>
      <c r="GYL16" s="48"/>
      <c r="GYM16" s="48"/>
      <c r="GYN16" s="48"/>
      <c r="GYO16" s="48"/>
      <c r="GYP16" s="48"/>
      <c r="GYQ16" s="48"/>
      <c r="GYR16" s="48"/>
      <c r="GYS16" s="48"/>
      <c r="GYT16" s="48"/>
      <c r="GYU16" s="48"/>
      <c r="GYV16" s="48"/>
      <c r="GYW16" s="48"/>
      <c r="GYX16" s="48"/>
      <c r="GYY16" s="48"/>
      <c r="GYZ16" s="48"/>
      <c r="GZA16" s="48"/>
      <c r="GZB16" s="48"/>
      <c r="GZC16" s="48"/>
      <c r="GZD16" s="48"/>
      <c r="GZE16" s="48"/>
      <c r="GZF16" s="48"/>
      <c r="GZG16" s="48"/>
      <c r="GZH16" s="48"/>
      <c r="GZI16" s="48"/>
      <c r="GZJ16" s="48"/>
      <c r="GZK16" s="48"/>
      <c r="GZL16" s="48"/>
      <c r="GZM16" s="48"/>
      <c r="GZN16" s="48"/>
      <c r="GZO16" s="48"/>
      <c r="GZP16" s="48"/>
      <c r="GZQ16" s="48"/>
      <c r="GZR16" s="48"/>
      <c r="GZS16" s="48"/>
      <c r="GZT16" s="48"/>
      <c r="GZU16" s="48"/>
      <c r="GZV16" s="48"/>
      <c r="GZW16" s="48"/>
      <c r="GZX16" s="48"/>
      <c r="GZY16" s="48"/>
      <c r="GZZ16" s="48"/>
      <c r="HAA16" s="48"/>
      <c r="HAB16" s="48"/>
      <c r="HAC16" s="48"/>
      <c r="HAD16" s="48"/>
      <c r="HAE16" s="48"/>
      <c r="HAF16" s="48"/>
      <c r="HAG16" s="48"/>
      <c r="HAH16" s="48"/>
      <c r="HAI16" s="48"/>
      <c r="HAJ16" s="48"/>
      <c r="HAK16" s="48"/>
      <c r="HAL16" s="48"/>
      <c r="HAM16" s="48"/>
      <c r="HAN16" s="48"/>
      <c r="HAO16" s="48"/>
      <c r="HAP16" s="48"/>
      <c r="HAQ16" s="48"/>
      <c r="HAR16" s="48"/>
      <c r="HAS16" s="48"/>
      <c r="HAT16" s="48"/>
      <c r="HAU16" s="48"/>
      <c r="HAV16" s="48"/>
      <c r="HAW16" s="48"/>
      <c r="HAX16" s="48"/>
      <c r="HAY16" s="48"/>
      <c r="HAZ16" s="48"/>
      <c r="HBA16" s="48"/>
      <c r="HBB16" s="48"/>
      <c r="HBC16" s="48"/>
      <c r="HBD16" s="48"/>
      <c r="HBE16" s="48"/>
      <c r="HBF16" s="48"/>
      <c r="HBG16" s="48"/>
      <c r="HBH16" s="48"/>
      <c r="HBI16" s="48"/>
      <c r="HBJ16" s="48"/>
      <c r="HBK16" s="48"/>
      <c r="HBL16" s="48"/>
      <c r="HBM16" s="48"/>
      <c r="HBN16" s="48"/>
      <c r="HBO16" s="48"/>
      <c r="HBP16" s="48"/>
      <c r="HBQ16" s="48"/>
      <c r="HBR16" s="48"/>
      <c r="HBS16" s="48"/>
      <c r="HBT16" s="48"/>
      <c r="HBU16" s="48"/>
      <c r="HBV16" s="48"/>
      <c r="HBW16" s="48"/>
      <c r="HBX16" s="48"/>
      <c r="HBY16" s="48"/>
      <c r="HBZ16" s="48"/>
      <c r="HCA16" s="48"/>
      <c r="HCB16" s="48"/>
      <c r="HCC16" s="48"/>
      <c r="HCD16" s="48"/>
      <c r="HCE16" s="48"/>
      <c r="HCF16" s="48"/>
      <c r="HCG16" s="48"/>
      <c r="HCH16" s="48"/>
      <c r="HCI16" s="48"/>
      <c r="HCJ16" s="48"/>
      <c r="HCK16" s="48"/>
      <c r="HCL16" s="48"/>
      <c r="HCM16" s="48"/>
      <c r="HCN16" s="48"/>
      <c r="HCO16" s="48"/>
      <c r="HCP16" s="48"/>
      <c r="HCQ16" s="48"/>
      <c r="HCR16" s="48"/>
      <c r="HCS16" s="48"/>
      <c r="HCT16" s="48"/>
      <c r="HCU16" s="48"/>
      <c r="HCV16" s="48"/>
      <c r="HCW16" s="48"/>
      <c r="HCX16" s="48"/>
      <c r="HCY16" s="48"/>
      <c r="HCZ16" s="48"/>
      <c r="HDA16" s="48"/>
      <c r="HDB16" s="48"/>
      <c r="HDC16" s="48"/>
      <c r="HDD16" s="48"/>
      <c r="HDE16" s="48"/>
      <c r="HDF16" s="48"/>
      <c r="HDG16" s="48"/>
      <c r="HDH16" s="48"/>
      <c r="HDI16" s="48"/>
      <c r="HDJ16" s="48"/>
      <c r="HDK16" s="48"/>
      <c r="HDL16" s="48"/>
      <c r="HDM16" s="48"/>
      <c r="HDN16" s="48"/>
      <c r="HDO16" s="48"/>
      <c r="HDP16" s="48"/>
      <c r="HDQ16" s="48"/>
      <c r="HDR16" s="48"/>
      <c r="HDS16" s="48"/>
      <c r="HDT16" s="48"/>
      <c r="HDU16" s="48"/>
      <c r="HDV16" s="48"/>
      <c r="HDW16" s="48"/>
      <c r="HDX16" s="48"/>
      <c r="HDY16" s="48"/>
      <c r="HDZ16" s="48"/>
      <c r="HEA16" s="48"/>
      <c r="HEB16" s="48"/>
      <c r="HEC16" s="48"/>
      <c r="HED16" s="48"/>
      <c r="HEE16" s="48"/>
      <c r="HEF16" s="48"/>
      <c r="HEG16" s="48"/>
      <c r="HEH16" s="48"/>
      <c r="HEI16" s="48"/>
      <c r="HEJ16" s="48"/>
      <c r="HEK16" s="48"/>
      <c r="HEL16" s="48"/>
      <c r="HEM16" s="48"/>
      <c r="HEN16" s="48"/>
      <c r="HEO16" s="48"/>
      <c r="HEP16" s="48"/>
      <c r="HEQ16" s="48"/>
      <c r="HER16" s="48"/>
      <c r="HES16" s="48"/>
      <c r="HET16" s="48"/>
      <c r="HEU16" s="48"/>
      <c r="HEV16" s="48"/>
      <c r="HEW16" s="48"/>
      <c r="HEX16" s="48"/>
      <c r="HEY16" s="48"/>
      <c r="HEZ16" s="48"/>
      <c r="HFA16" s="48"/>
      <c r="HFB16" s="48"/>
      <c r="HFC16" s="48"/>
      <c r="HFD16" s="48"/>
      <c r="HFE16" s="48"/>
      <c r="HFF16" s="48"/>
      <c r="HFG16" s="48"/>
      <c r="HFH16" s="48"/>
      <c r="HFI16" s="48"/>
      <c r="HFJ16" s="48"/>
      <c r="HFK16" s="48"/>
      <c r="HFL16" s="48"/>
      <c r="HFM16" s="48"/>
      <c r="HFN16" s="48"/>
      <c r="HFO16" s="48"/>
      <c r="HFP16" s="48"/>
      <c r="HFQ16" s="48"/>
      <c r="HFR16" s="48"/>
      <c r="HFS16" s="48"/>
      <c r="HFT16" s="48"/>
      <c r="HFU16" s="48"/>
      <c r="HFV16" s="48"/>
      <c r="HFW16" s="48"/>
      <c r="HFX16" s="48"/>
      <c r="HFY16" s="48"/>
      <c r="HFZ16" s="48"/>
      <c r="HGA16" s="48"/>
      <c r="HGB16" s="48"/>
      <c r="HGC16" s="48"/>
      <c r="HGD16" s="48"/>
      <c r="HGE16" s="48"/>
      <c r="HGF16" s="48"/>
      <c r="HGG16" s="48"/>
      <c r="HGH16" s="48"/>
      <c r="HGI16" s="48"/>
      <c r="HGJ16" s="48"/>
      <c r="HGK16" s="48"/>
      <c r="HGL16" s="48"/>
      <c r="HGM16" s="48"/>
      <c r="HGN16" s="48"/>
      <c r="HGO16" s="48"/>
      <c r="HGP16" s="48"/>
      <c r="HGQ16" s="48"/>
      <c r="HGR16" s="48"/>
      <c r="HGS16" s="48"/>
      <c r="HGT16" s="48"/>
      <c r="HGU16" s="48"/>
      <c r="HGV16" s="48"/>
      <c r="HGW16" s="48"/>
      <c r="HGX16" s="48"/>
      <c r="HGY16" s="48"/>
      <c r="HGZ16" s="48"/>
      <c r="HHA16" s="48"/>
      <c r="HHB16" s="48"/>
      <c r="HHC16" s="48"/>
      <c r="HHD16" s="48"/>
      <c r="HHE16" s="48"/>
      <c r="HHF16" s="48"/>
      <c r="HHG16" s="48"/>
      <c r="HHH16" s="48"/>
      <c r="HHI16" s="48"/>
      <c r="HHJ16" s="48"/>
      <c r="HHK16" s="48"/>
      <c r="HHL16" s="48"/>
      <c r="HHM16" s="48"/>
      <c r="HHN16" s="48"/>
      <c r="HHO16" s="48"/>
      <c r="HHP16" s="48"/>
      <c r="HHQ16" s="48"/>
      <c r="HHR16" s="48"/>
      <c r="HHS16" s="48"/>
      <c r="HHT16" s="48"/>
      <c r="HHU16" s="48"/>
      <c r="HHV16" s="48"/>
      <c r="HHW16" s="48"/>
      <c r="HHX16" s="48"/>
      <c r="HHY16" s="48"/>
      <c r="HHZ16" s="48"/>
      <c r="HIA16" s="48"/>
      <c r="HIB16" s="48"/>
      <c r="HIC16" s="48"/>
      <c r="HID16" s="48"/>
      <c r="HIE16" s="48"/>
      <c r="HIF16" s="48"/>
      <c r="HIG16" s="48"/>
      <c r="HIH16" s="48"/>
      <c r="HII16" s="48"/>
      <c r="HIJ16" s="48"/>
      <c r="HIK16" s="48"/>
      <c r="HIL16" s="48"/>
      <c r="HIM16" s="48"/>
      <c r="HIN16" s="48"/>
      <c r="HIO16" s="48"/>
      <c r="HIP16" s="48"/>
      <c r="HIQ16" s="48"/>
      <c r="HIR16" s="48"/>
      <c r="HIS16" s="48"/>
      <c r="HIT16" s="48"/>
      <c r="HIU16" s="48"/>
      <c r="HIV16" s="48"/>
      <c r="HIW16" s="48"/>
      <c r="HIX16" s="48"/>
      <c r="HIY16" s="48"/>
      <c r="HIZ16" s="48"/>
      <c r="HJA16" s="48"/>
      <c r="HJB16" s="48"/>
      <c r="HJC16" s="48"/>
      <c r="HJD16" s="48"/>
      <c r="HJE16" s="48"/>
      <c r="HJF16" s="48"/>
      <c r="HJG16" s="48"/>
      <c r="HJH16" s="48"/>
      <c r="HJI16" s="48"/>
      <c r="HJJ16" s="48"/>
      <c r="HJK16" s="48"/>
      <c r="HJL16" s="48"/>
      <c r="HJM16" s="48"/>
      <c r="HJN16" s="48"/>
      <c r="HJO16" s="48"/>
      <c r="HJP16" s="48"/>
      <c r="HJQ16" s="48"/>
      <c r="HJR16" s="48"/>
      <c r="HJS16" s="48"/>
      <c r="HJT16" s="48"/>
      <c r="HJU16" s="48"/>
      <c r="HJV16" s="48"/>
      <c r="HJW16" s="48"/>
      <c r="HJX16" s="48"/>
      <c r="HJY16" s="48"/>
      <c r="HJZ16" s="48"/>
      <c r="HKA16" s="48"/>
      <c r="HKB16" s="48"/>
      <c r="HKC16" s="48"/>
      <c r="HKD16" s="48"/>
      <c r="HKE16" s="48"/>
      <c r="HKF16" s="48"/>
      <c r="HKG16" s="48"/>
      <c r="HKH16" s="48"/>
      <c r="HKI16" s="48"/>
      <c r="HKJ16" s="48"/>
      <c r="HKK16" s="48"/>
      <c r="HKL16" s="48"/>
      <c r="HKM16" s="48"/>
      <c r="HKN16" s="48"/>
      <c r="HKO16" s="48"/>
      <c r="HKP16" s="48"/>
      <c r="HKQ16" s="48"/>
      <c r="HKR16" s="48"/>
      <c r="HKS16" s="48"/>
      <c r="HKT16" s="48"/>
      <c r="HKU16" s="48"/>
      <c r="HKV16" s="48"/>
      <c r="HKW16" s="48"/>
      <c r="HKX16" s="48"/>
      <c r="HKY16" s="48"/>
      <c r="HKZ16" s="48"/>
      <c r="HLA16" s="48"/>
      <c r="HLB16" s="48"/>
      <c r="HLC16" s="48"/>
      <c r="HLD16" s="48"/>
      <c r="HLE16" s="48"/>
      <c r="HLF16" s="48"/>
      <c r="HLG16" s="48"/>
      <c r="HLH16" s="48"/>
      <c r="HLI16" s="48"/>
      <c r="HLJ16" s="48"/>
      <c r="HLK16" s="48"/>
      <c r="HLL16" s="48"/>
      <c r="HLM16" s="48"/>
      <c r="HLN16" s="48"/>
      <c r="HLO16" s="48"/>
      <c r="HLP16" s="48"/>
      <c r="HLQ16" s="48"/>
      <c r="HLR16" s="48"/>
      <c r="HLS16" s="48"/>
      <c r="HLT16" s="48"/>
      <c r="HLU16" s="48"/>
      <c r="HLV16" s="48"/>
      <c r="HLW16" s="48"/>
      <c r="HLX16" s="48"/>
      <c r="HLY16" s="48"/>
      <c r="HLZ16" s="48"/>
      <c r="HMA16" s="48"/>
      <c r="HMB16" s="48"/>
      <c r="HMC16" s="48"/>
      <c r="HMD16" s="48"/>
      <c r="HME16" s="48"/>
      <c r="HMF16" s="48"/>
      <c r="HMG16" s="48"/>
      <c r="HMH16" s="48"/>
      <c r="HMI16" s="48"/>
      <c r="HMJ16" s="48"/>
      <c r="HMK16" s="48"/>
      <c r="HML16" s="48"/>
      <c r="HMM16" s="48"/>
      <c r="HMN16" s="48"/>
      <c r="HMO16" s="48"/>
      <c r="HMP16" s="48"/>
      <c r="HMQ16" s="48"/>
      <c r="HMR16" s="48"/>
      <c r="HMS16" s="48"/>
      <c r="HMT16" s="48"/>
      <c r="HMU16" s="48"/>
      <c r="HMV16" s="48"/>
      <c r="HMW16" s="48"/>
      <c r="HMX16" s="48"/>
      <c r="HMY16" s="48"/>
      <c r="HMZ16" s="48"/>
      <c r="HNA16" s="48"/>
      <c r="HNB16" s="48"/>
      <c r="HNC16" s="48"/>
      <c r="HND16" s="48"/>
      <c r="HNE16" s="48"/>
      <c r="HNF16" s="48"/>
      <c r="HNG16" s="48"/>
      <c r="HNH16" s="48"/>
      <c r="HNI16" s="48"/>
      <c r="HNJ16" s="48"/>
      <c r="HNK16" s="48"/>
      <c r="HNL16" s="48"/>
      <c r="HNM16" s="48"/>
      <c r="HNN16" s="48"/>
      <c r="HNO16" s="48"/>
      <c r="HNP16" s="48"/>
      <c r="HNQ16" s="48"/>
      <c r="HNR16" s="48"/>
      <c r="HNS16" s="48"/>
      <c r="HNT16" s="48"/>
      <c r="HNU16" s="48"/>
      <c r="HNV16" s="48"/>
      <c r="HNW16" s="48"/>
      <c r="HNX16" s="48"/>
      <c r="HNY16" s="48"/>
      <c r="HNZ16" s="48"/>
      <c r="HOA16" s="48"/>
      <c r="HOB16" s="48"/>
      <c r="HOC16" s="48"/>
      <c r="HOD16" s="48"/>
      <c r="HOE16" s="48"/>
      <c r="HOF16" s="48"/>
      <c r="HOG16" s="48"/>
      <c r="HOH16" s="48"/>
      <c r="HOI16" s="48"/>
      <c r="HOJ16" s="48"/>
      <c r="HOK16" s="48"/>
      <c r="HOL16" s="48"/>
      <c r="HOM16" s="48"/>
      <c r="HON16" s="48"/>
      <c r="HOO16" s="48"/>
      <c r="HOP16" s="48"/>
      <c r="HOQ16" s="48"/>
      <c r="HOR16" s="48"/>
      <c r="HOS16" s="48"/>
      <c r="HOT16" s="48"/>
      <c r="HOU16" s="48"/>
      <c r="HOV16" s="48"/>
      <c r="HOW16" s="48"/>
      <c r="HOX16" s="48"/>
      <c r="HOY16" s="48"/>
      <c r="HOZ16" s="48"/>
      <c r="HPA16" s="48"/>
      <c r="HPB16" s="48"/>
      <c r="HPC16" s="48"/>
      <c r="HPD16" s="48"/>
      <c r="HPE16" s="48"/>
      <c r="HPF16" s="48"/>
      <c r="HPG16" s="48"/>
      <c r="HPH16" s="48"/>
      <c r="HPI16" s="48"/>
      <c r="HPJ16" s="48"/>
      <c r="HPK16" s="48"/>
      <c r="HPL16" s="48"/>
      <c r="HPM16" s="48"/>
      <c r="HPN16" s="48"/>
      <c r="HPO16" s="48"/>
      <c r="HPP16" s="48"/>
      <c r="HPQ16" s="48"/>
      <c r="HPR16" s="48"/>
      <c r="HPS16" s="48"/>
      <c r="HPT16" s="48"/>
      <c r="HPU16" s="48"/>
      <c r="HPV16" s="48"/>
      <c r="HPW16" s="48"/>
      <c r="HPX16" s="48"/>
      <c r="HPY16" s="48"/>
      <c r="HPZ16" s="48"/>
      <c r="HQA16" s="48"/>
      <c r="HQB16" s="48"/>
      <c r="HQC16" s="48"/>
      <c r="HQD16" s="48"/>
      <c r="HQE16" s="48"/>
      <c r="HQF16" s="48"/>
      <c r="HQG16" s="48"/>
      <c r="HQH16" s="48"/>
      <c r="HQI16" s="48"/>
      <c r="HQJ16" s="48"/>
      <c r="HQK16" s="48"/>
      <c r="HQL16" s="48"/>
      <c r="HQM16" s="48"/>
      <c r="HQN16" s="48"/>
      <c r="HQO16" s="48"/>
      <c r="HQP16" s="48"/>
      <c r="HQQ16" s="48"/>
      <c r="HQR16" s="48"/>
      <c r="HQS16" s="48"/>
      <c r="HQT16" s="48"/>
      <c r="HQU16" s="48"/>
      <c r="HQV16" s="48"/>
      <c r="HQW16" s="48"/>
      <c r="HQX16" s="48"/>
      <c r="HQY16" s="48"/>
      <c r="HQZ16" s="48"/>
      <c r="HRA16" s="48"/>
      <c r="HRB16" s="48"/>
      <c r="HRC16" s="48"/>
      <c r="HRD16" s="48"/>
      <c r="HRE16" s="48"/>
      <c r="HRF16" s="48"/>
      <c r="HRG16" s="48"/>
      <c r="HRH16" s="48"/>
      <c r="HRI16" s="48"/>
      <c r="HRJ16" s="48"/>
      <c r="HRK16" s="48"/>
      <c r="HRL16" s="48"/>
      <c r="HRM16" s="48"/>
      <c r="HRN16" s="48"/>
      <c r="HRO16" s="48"/>
      <c r="HRP16" s="48"/>
      <c r="HRQ16" s="48"/>
      <c r="HRR16" s="48"/>
      <c r="HRS16" s="48"/>
      <c r="HRT16" s="48"/>
      <c r="HRU16" s="48"/>
      <c r="HRV16" s="48"/>
      <c r="HRW16" s="48"/>
      <c r="HRX16" s="48"/>
      <c r="HRY16" s="48"/>
      <c r="HRZ16" s="48"/>
      <c r="HSA16" s="48"/>
      <c r="HSB16" s="48"/>
      <c r="HSC16" s="48"/>
      <c r="HSD16" s="48"/>
      <c r="HSE16" s="48"/>
      <c r="HSF16" s="48"/>
      <c r="HSG16" s="48"/>
      <c r="HSH16" s="48"/>
      <c r="HSI16" s="48"/>
      <c r="HSJ16" s="48"/>
      <c r="HSK16" s="48"/>
      <c r="HSL16" s="48"/>
      <c r="HSM16" s="48"/>
      <c r="HSN16" s="48"/>
      <c r="HSO16" s="48"/>
      <c r="HSP16" s="48"/>
      <c r="HSQ16" s="48"/>
      <c r="HSR16" s="48"/>
      <c r="HSS16" s="48"/>
      <c r="HST16" s="48"/>
      <c r="HSU16" s="48"/>
      <c r="HSV16" s="48"/>
      <c r="HSW16" s="48"/>
      <c r="HSX16" s="48"/>
      <c r="HSY16" s="48"/>
      <c r="HSZ16" s="48"/>
      <c r="HTA16" s="48"/>
      <c r="HTB16" s="48"/>
      <c r="HTC16" s="48"/>
      <c r="HTD16" s="48"/>
      <c r="HTE16" s="48"/>
      <c r="HTF16" s="48"/>
      <c r="HTG16" s="48"/>
      <c r="HTH16" s="48"/>
      <c r="HTI16" s="48"/>
      <c r="HTJ16" s="48"/>
      <c r="HTK16" s="48"/>
      <c r="HTL16" s="48"/>
      <c r="HTM16" s="48"/>
      <c r="HTN16" s="48"/>
      <c r="HTO16" s="48"/>
      <c r="HTP16" s="48"/>
      <c r="HTQ16" s="48"/>
      <c r="HTR16" s="48"/>
      <c r="HTS16" s="48"/>
      <c r="HTT16" s="48"/>
      <c r="HTU16" s="48"/>
      <c r="HTV16" s="48"/>
      <c r="HTW16" s="48"/>
      <c r="HTX16" s="48"/>
      <c r="HTY16" s="48"/>
      <c r="HTZ16" s="48"/>
      <c r="HUA16" s="48"/>
      <c r="HUB16" s="48"/>
      <c r="HUC16" s="48"/>
      <c r="HUD16" s="48"/>
      <c r="HUE16" s="48"/>
      <c r="HUF16" s="48"/>
      <c r="HUG16" s="48"/>
      <c r="HUH16" s="48"/>
      <c r="HUI16" s="48"/>
      <c r="HUJ16" s="48"/>
      <c r="HUK16" s="48"/>
      <c r="HUL16" s="48"/>
      <c r="HUM16" s="48"/>
      <c r="HUN16" s="48"/>
      <c r="HUO16" s="48"/>
      <c r="HUP16" s="48"/>
      <c r="HUQ16" s="48"/>
      <c r="HUR16" s="48"/>
      <c r="HUS16" s="48"/>
      <c r="HUT16" s="48"/>
      <c r="HUU16" s="48"/>
      <c r="HUV16" s="48"/>
      <c r="HUW16" s="48"/>
      <c r="HUX16" s="48"/>
      <c r="HUY16" s="48"/>
      <c r="HUZ16" s="48"/>
      <c r="HVA16" s="48"/>
      <c r="HVB16" s="48"/>
      <c r="HVC16" s="48"/>
      <c r="HVD16" s="48"/>
      <c r="HVE16" s="48"/>
      <c r="HVF16" s="48"/>
      <c r="HVG16" s="48"/>
      <c r="HVH16" s="48"/>
      <c r="HVI16" s="48"/>
      <c r="HVJ16" s="48"/>
      <c r="HVK16" s="48"/>
      <c r="HVL16" s="48"/>
      <c r="HVM16" s="48"/>
      <c r="HVN16" s="48"/>
      <c r="HVO16" s="48"/>
      <c r="HVP16" s="48"/>
      <c r="HVQ16" s="48"/>
      <c r="HVR16" s="48"/>
      <c r="HVS16" s="48"/>
      <c r="HVT16" s="48"/>
      <c r="HVU16" s="48"/>
      <c r="HVV16" s="48"/>
      <c r="HVW16" s="48"/>
      <c r="HVX16" s="48"/>
      <c r="HVY16" s="48"/>
      <c r="HVZ16" s="48"/>
      <c r="HWA16" s="48"/>
      <c r="HWB16" s="48"/>
      <c r="HWC16" s="48"/>
      <c r="HWD16" s="48"/>
      <c r="HWE16" s="48"/>
      <c r="HWF16" s="48"/>
      <c r="HWG16" s="48"/>
      <c r="HWH16" s="48"/>
      <c r="HWI16" s="48"/>
      <c r="HWJ16" s="48"/>
      <c r="HWK16" s="48"/>
      <c r="HWL16" s="48"/>
      <c r="HWM16" s="48"/>
      <c r="HWN16" s="48"/>
      <c r="HWO16" s="48"/>
      <c r="HWP16" s="48"/>
      <c r="HWQ16" s="48"/>
      <c r="HWR16" s="48"/>
      <c r="HWS16" s="48"/>
      <c r="HWT16" s="48"/>
      <c r="HWU16" s="48"/>
      <c r="HWV16" s="48"/>
      <c r="HWW16" s="48"/>
      <c r="HWX16" s="48"/>
      <c r="HWY16" s="48"/>
      <c r="HWZ16" s="48"/>
      <c r="HXA16" s="48"/>
      <c r="HXB16" s="48"/>
      <c r="HXC16" s="48"/>
      <c r="HXD16" s="48"/>
      <c r="HXE16" s="48"/>
      <c r="HXF16" s="48"/>
      <c r="HXG16" s="48"/>
      <c r="HXH16" s="48"/>
      <c r="HXI16" s="48"/>
      <c r="HXJ16" s="48"/>
      <c r="HXK16" s="48"/>
      <c r="HXL16" s="48"/>
      <c r="HXM16" s="48"/>
      <c r="HXN16" s="48"/>
      <c r="HXO16" s="48"/>
      <c r="HXP16" s="48"/>
      <c r="HXQ16" s="48"/>
      <c r="HXR16" s="48"/>
      <c r="HXS16" s="48"/>
      <c r="HXT16" s="48"/>
      <c r="HXU16" s="48"/>
      <c r="HXV16" s="48"/>
      <c r="HXW16" s="48"/>
      <c r="HXX16" s="48"/>
      <c r="HXY16" s="48"/>
      <c r="HXZ16" s="48"/>
      <c r="HYA16" s="48"/>
      <c r="HYB16" s="48"/>
      <c r="HYC16" s="48"/>
      <c r="HYD16" s="48"/>
      <c r="HYE16" s="48"/>
      <c r="HYF16" s="48"/>
      <c r="HYG16" s="48"/>
      <c r="HYH16" s="48"/>
      <c r="HYI16" s="48"/>
      <c r="HYJ16" s="48"/>
      <c r="HYK16" s="48"/>
      <c r="HYL16" s="48"/>
      <c r="HYM16" s="48"/>
      <c r="HYN16" s="48"/>
      <c r="HYO16" s="48"/>
      <c r="HYP16" s="48"/>
      <c r="HYQ16" s="48"/>
      <c r="HYR16" s="48"/>
      <c r="HYS16" s="48"/>
      <c r="HYT16" s="48"/>
      <c r="HYU16" s="48"/>
      <c r="HYV16" s="48"/>
      <c r="HYW16" s="48"/>
      <c r="HYX16" s="48"/>
      <c r="HYY16" s="48"/>
      <c r="HYZ16" s="48"/>
      <c r="HZA16" s="48"/>
      <c r="HZB16" s="48"/>
      <c r="HZC16" s="48"/>
      <c r="HZD16" s="48"/>
      <c r="HZE16" s="48"/>
      <c r="HZF16" s="48"/>
      <c r="HZG16" s="48"/>
      <c r="HZH16" s="48"/>
      <c r="HZI16" s="48"/>
      <c r="HZJ16" s="48"/>
      <c r="HZK16" s="48"/>
      <c r="HZL16" s="48"/>
      <c r="HZM16" s="48"/>
      <c r="HZN16" s="48"/>
      <c r="HZO16" s="48"/>
      <c r="HZP16" s="48"/>
      <c r="HZQ16" s="48"/>
      <c r="HZR16" s="48"/>
      <c r="HZS16" s="48"/>
      <c r="HZT16" s="48"/>
      <c r="HZU16" s="48"/>
      <c r="HZV16" s="48"/>
      <c r="HZW16" s="48"/>
      <c r="HZX16" s="48"/>
      <c r="HZY16" s="48"/>
      <c r="HZZ16" s="48"/>
      <c r="IAA16" s="48"/>
      <c r="IAB16" s="48"/>
      <c r="IAC16" s="48"/>
      <c r="IAD16" s="48"/>
      <c r="IAE16" s="48"/>
      <c r="IAF16" s="48"/>
      <c r="IAG16" s="48"/>
      <c r="IAH16" s="48"/>
      <c r="IAI16" s="48"/>
      <c r="IAJ16" s="48"/>
      <c r="IAK16" s="48"/>
      <c r="IAL16" s="48"/>
      <c r="IAM16" s="48"/>
      <c r="IAN16" s="48"/>
      <c r="IAO16" s="48"/>
      <c r="IAP16" s="48"/>
      <c r="IAQ16" s="48"/>
      <c r="IAR16" s="48"/>
      <c r="IAS16" s="48"/>
      <c r="IAT16" s="48"/>
      <c r="IAU16" s="48"/>
      <c r="IAV16" s="48"/>
      <c r="IAW16" s="48"/>
      <c r="IAX16" s="48"/>
      <c r="IAY16" s="48"/>
      <c r="IAZ16" s="48"/>
      <c r="IBA16" s="48"/>
      <c r="IBB16" s="48"/>
      <c r="IBC16" s="48"/>
      <c r="IBD16" s="48"/>
      <c r="IBE16" s="48"/>
      <c r="IBF16" s="48"/>
      <c r="IBG16" s="48"/>
      <c r="IBH16" s="48"/>
      <c r="IBI16" s="48"/>
      <c r="IBJ16" s="48"/>
      <c r="IBK16" s="48"/>
      <c r="IBL16" s="48"/>
      <c r="IBM16" s="48"/>
      <c r="IBN16" s="48"/>
      <c r="IBO16" s="48"/>
      <c r="IBP16" s="48"/>
      <c r="IBQ16" s="48"/>
      <c r="IBR16" s="48"/>
      <c r="IBS16" s="48"/>
      <c r="IBT16" s="48"/>
      <c r="IBU16" s="48"/>
      <c r="IBV16" s="48"/>
      <c r="IBW16" s="48"/>
      <c r="IBX16" s="48"/>
      <c r="IBY16" s="48"/>
      <c r="IBZ16" s="48"/>
      <c r="ICA16" s="48"/>
      <c r="ICB16" s="48"/>
      <c r="ICC16" s="48"/>
      <c r="ICD16" s="48"/>
      <c r="ICE16" s="48"/>
      <c r="ICF16" s="48"/>
      <c r="ICG16" s="48"/>
      <c r="ICH16" s="48"/>
      <c r="ICI16" s="48"/>
      <c r="ICJ16" s="48"/>
      <c r="ICK16" s="48"/>
      <c r="ICL16" s="48"/>
      <c r="ICM16" s="48"/>
      <c r="ICN16" s="48"/>
      <c r="ICO16" s="48"/>
      <c r="ICP16" s="48"/>
      <c r="ICQ16" s="48"/>
      <c r="ICR16" s="48"/>
      <c r="ICS16" s="48"/>
      <c r="ICT16" s="48"/>
      <c r="ICU16" s="48"/>
      <c r="ICV16" s="48"/>
      <c r="ICW16" s="48"/>
      <c r="ICX16" s="48"/>
      <c r="ICY16" s="48"/>
      <c r="ICZ16" s="48"/>
      <c r="IDA16" s="48"/>
      <c r="IDB16" s="48"/>
      <c r="IDC16" s="48"/>
      <c r="IDD16" s="48"/>
      <c r="IDE16" s="48"/>
      <c r="IDF16" s="48"/>
      <c r="IDG16" s="48"/>
      <c r="IDH16" s="48"/>
      <c r="IDI16" s="48"/>
      <c r="IDJ16" s="48"/>
      <c r="IDK16" s="48"/>
      <c r="IDL16" s="48"/>
      <c r="IDM16" s="48"/>
      <c r="IDN16" s="48"/>
      <c r="IDO16" s="48"/>
      <c r="IDP16" s="48"/>
      <c r="IDQ16" s="48"/>
      <c r="IDR16" s="48"/>
      <c r="IDS16" s="48"/>
      <c r="IDT16" s="48"/>
      <c r="IDU16" s="48"/>
      <c r="IDV16" s="48"/>
      <c r="IDW16" s="48"/>
      <c r="IDX16" s="48"/>
      <c r="IDY16" s="48"/>
      <c r="IDZ16" s="48"/>
      <c r="IEA16" s="48"/>
      <c r="IEB16" s="48"/>
      <c r="IEC16" s="48"/>
      <c r="IED16" s="48"/>
      <c r="IEE16" s="48"/>
      <c r="IEF16" s="48"/>
      <c r="IEG16" s="48"/>
      <c r="IEH16" s="48"/>
      <c r="IEI16" s="48"/>
      <c r="IEJ16" s="48"/>
      <c r="IEK16" s="48"/>
      <c r="IEL16" s="48"/>
      <c r="IEM16" s="48"/>
      <c r="IEN16" s="48"/>
      <c r="IEO16" s="48"/>
      <c r="IEP16" s="48"/>
      <c r="IEQ16" s="48"/>
      <c r="IER16" s="48"/>
      <c r="IES16" s="48"/>
      <c r="IET16" s="48"/>
      <c r="IEU16" s="48"/>
      <c r="IEV16" s="48"/>
      <c r="IEW16" s="48"/>
      <c r="IEX16" s="48"/>
      <c r="IEY16" s="48"/>
      <c r="IEZ16" s="48"/>
      <c r="IFA16" s="48"/>
      <c r="IFB16" s="48"/>
      <c r="IFC16" s="48"/>
      <c r="IFD16" s="48"/>
      <c r="IFE16" s="48"/>
      <c r="IFF16" s="48"/>
      <c r="IFG16" s="48"/>
      <c r="IFH16" s="48"/>
      <c r="IFI16" s="48"/>
      <c r="IFJ16" s="48"/>
      <c r="IFK16" s="48"/>
      <c r="IFL16" s="48"/>
      <c r="IFM16" s="48"/>
      <c r="IFN16" s="48"/>
      <c r="IFO16" s="48"/>
      <c r="IFP16" s="48"/>
      <c r="IFQ16" s="48"/>
      <c r="IFR16" s="48"/>
      <c r="IFS16" s="48"/>
      <c r="IFT16" s="48"/>
      <c r="IFU16" s="48"/>
      <c r="IFV16" s="48"/>
      <c r="IFW16" s="48"/>
      <c r="IFX16" s="48"/>
      <c r="IFY16" s="48"/>
      <c r="IFZ16" s="48"/>
      <c r="IGA16" s="48"/>
      <c r="IGB16" s="48"/>
      <c r="IGC16" s="48"/>
      <c r="IGD16" s="48"/>
      <c r="IGE16" s="48"/>
      <c r="IGF16" s="48"/>
      <c r="IGG16" s="48"/>
      <c r="IGH16" s="48"/>
      <c r="IGI16" s="48"/>
      <c r="IGJ16" s="48"/>
      <c r="IGK16" s="48"/>
      <c r="IGL16" s="48"/>
      <c r="IGM16" s="48"/>
      <c r="IGN16" s="48"/>
      <c r="IGO16" s="48"/>
      <c r="IGP16" s="48"/>
      <c r="IGQ16" s="48"/>
      <c r="IGR16" s="48"/>
      <c r="IGS16" s="48"/>
      <c r="IGT16" s="48"/>
      <c r="IGU16" s="48"/>
      <c r="IGV16" s="48"/>
      <c r="IGW16" s="48"/>
      <c r="IGX16" s="48"/>
      <c r="IGY16" s="48"/>
      <c r="IGZ16" s="48"/>
      <c r="IHA16" s="48"/>
      <c r="IHB16" s="48"/>
      <c r="IHC16" s="48"/>
      <c r="IHD16" s="48"/>
      <c r="IHE16" s="48"/>
      <c r="IHF16" s="48"/>
      <c r="IHG16" s="48"/>
      <c r="IHH16" s="48"/>
      <c r="IHI16" s="48"/>
      <c r="IHJ16" s="48"/>
      <c r="IHK16" s="48"/>
      <c r="IHL16" s="48"/>
      <c r="IHM16" s="48"/>
      <c r="IHN16" s="48"/>
      <c r="IHO16" s="48"/>
      <c r="IHP16" s="48"/>
      <c r="IHQ16" s="48"/>
      <c r="IHR16" s="48"/>
      <c r="IHS16" s="48"/>
      <c r="IHT16" s="48"/>
      <c r="IHU16" s="48"/>
      <c r="IHV16" s="48"/>
      <c r="IHW16" s="48"/>
      <c r="IHX16" s="48"/>
      <c r="IHY16" s="48"/>
      <c r="IHZ16" s="48"/>
      <c r="IIA16" s="48"/>
      <c r="IIB16" s="48"/>
      <c r="IIC16" s="48"/>
      <c r="IID16" s="48"/>
      <c r="IIE16" s="48"/>
      <c r="IIF16" s="48"/>
      <c r="IIG16" s="48"/>
      <c r="IIH16" s="48"/>
      <c r="III16" s="48"/>
      <c r="IIJ16" s="48"/>
      <c r="IIK16" s="48"/>
      <c r="IIL16" s="48"/>
      <c r="IIM16" s="48"/>
      <c r="IIN16" s="48"/>
      <c r="IIO16" s="48"/>
      <c r="IIP16" s="48"/>
      <c r="IIQ16" s="48"/>
      <c r="IIR16" s="48"/>
      <c r="IIS16" s="48"/>
      <c r="IIT16" s="48"/>
      <c r="IIU16" s="48"/>
      <c r="IIV16" s="48"/>
      <c r="IIW16" s="48"/>
      <c r="IIX16" s="48"/>
      <c r="IIY16" s="48"/>
      <c r="IIZ16" s="48"/>
      <c r="IJA16" s="48"/>
      <c r="IJB16" s="48"/>
      <c r="IJC16" s="48"/>
      <c r="IJD16" s="48"/>
      <c r="IJE16" s="48"/>
      <c r="IJF16" s="48"/>
      <c r="IJG16" s="48"/>
      <c r="IJH16" s="48"/>
      <c r="IJI16" s="48"/>
      <c r="IJJ16" s="48"/>
      <c r="IJK16" s="48"/>
      <c r="IJL16" s="48"/>
      <c r="IJM16" s="48"/>
      <c r="IJN16" s="48"/>
      <c r="IJO16" s="48"/>
      <c r="IJP16" s="48"/>
      <c r="IJQ16" s="48"/>
      <c r="IJR16" s="48"/>
      <c r="IJS16" s="48"/>
      <c r="IJT16" s="48"/>
      <c r="IJU16" s="48"/>
      <c r="IJV16" s="48"/>
      <c r="IJW16" s="48"/>
      <c r="IJX16" s="48"/>
      <c r="IJY16" s="48"/>
      <c r="IJZ16" s="48"/>
      <c r="IKA16" s="48"/>
      <c r="IKB16" s="48"/>
      <c r="IKC16" s="48"/>
      <c r="IKD16" s="48"/>
      <c r="IKE16" s="48"/>
      <c r="IKF16" s="48"/>
      <c r="IKG16" s="48"/>
      <c r="IKH16" s="48"/>
      <c r="IKI16" s="48"/>
      <c r="IKJ16" s="48"/>
      <c r="IKK16" s="48"/>
      <c r="IKL16" s="48"/>
      <c r="IKM16" s="48"/>
      <c r="IKN16" s="48"/>
      <c r="IKO16" s="48"/>
      <c r="IKP16" s="48"/>
      <c r="IKQ16" s="48"/>
      <c r="IKR16" s="48"/>
      <c r="IKS16" s="48"/>
      <c r="IKT16" s="48"/>
      <c r="IKU16" s="48"/>
      <c r="IKV16" s="48"/>
      <c r="IKW16" s="48"/>
      <c r="IKX16" s="48"/>
      <c r="IKY16" s="48"/>
      <c r="IKZ16" s="48"/>
      <c r="ILA16" s="48"/>
      <c r="ILB16" s="48"/>
      <c r="ILC16" s="48"/>
      <c r="ILD16" s="48"/>
      <c r="ILE16" s="48"/>
      <c r="ILF16" s="48"/>
      <c r="ILG16" s="48"/>
      <c r="ILH16" s="48"/>
      <c r="ILI16" s="48"/>
      <c r="ILJ16" s="48"/>
      <c r="ILK16" s="48"/>
      <c r="ILL16" s="48"/>
      <c r="ILM16" s="48"/>
      <c r="ILN16" s="48"/>
      <c r="ILO16" s="48"/>
      <c r="ILP16" s="48"/>
      <c r="ILQ16" s="48"/>
      <c r="ILR16" s="48"/>
      <c r="ILS16" s="48"/>
      <c r="ILT16" s="48"/>
      <c r="ILU16" s="48"/>
      <c r="ILV16" s="48"/>
      <c r="ILW16" s="48"/>
      <c r="ILX16" s="48"/>
      <c r="ILY16" s="48"/>
      <c r="ILZ16" s="48"/>
      <c r="IMA16" s="48"/>
      <c r="IMB16" s="48"/>
      <c r="IMC16" s="48"/>
      <c r="IMD16" s="48"/>
      <c r="IME16" s="48"/>
      <c r="IMF16" s="48"/>
      <c r="IMG16" s="48"/>
      <c r="IMH16" s="48"/>
      <c r="IMI16" s="48"/>
      <c r="IMJ16" s="48"/>
      <c r="IMK16" s="48"/>
      <c r="IML16" s="48"/>
      <c r="IMM16" s="48"/>
      <c r="IMN16" s="48"/>
      <c r="IMO16" s="48"/>
      <c r="IMP16" s="48"/>
      <c r="IMQ16" s="48"/>
      <c r="IMR16" s="48"/>
      <c r="IMS16" s="48"/>
      <c r="IMT16" s="48"/>
      <c r="IMU16" s="48"/>
      <c r="IMV16" s="48"/>
      <c r="IMW16" s="48"/>
      <c r="IMX16" s="48"/>
      <c r="IMY16" s="48"/>
      <c r="IMZ16" s="48"/>
      <c r="INA16" s="48"/>
      <c r="INB16" s="48"/>
      <c r="INC16" s="48"/>
      <c r="IND16" s="48"/>
      <c r="INE16" s="48"/>
      <c r="INF16" s="48"/>
      <c r="ING16" s="48"/>
      <c r="INH16" s="48"/>
      <c r="INI16" s="48"/>
      <c r="INJ16" s="48"/>
      <c r="INK16" s="48"/>
      <c r="INL16" s="48"/>
      <c r="INM16" s="48"/>
      <c r="INN16" s="48"/>
      <c r="INO16" s="48"/>
      <c r="INP16" s="48"/>
      <c r="INQ16" s="48"/>
      <c r="INR16" s="48"/>
      <c r="INS16" s="48"/>
      <c r="INT16" s="48"/>
      <c r="INU16" s="48"/>
      <c r="INV16" s="48"/>
      <c r="INW16" s="48"/>
      <c r="INX16" s="48"/>
      <c r="INY16" s="48"/>
      <c r="INZ16" s="48"/>
      <c r="IOA16" s="48"/>
      <c r="IOB16" s="48"/>
      <c r="IOC16" s="48"/>
      <c r="IOD16" s="48"/>
      <c r="IOE16" s="48"/>
      <c r="IOF16" s="48"/>
      <c r="IOG16" s="48"/>
      <c r="IOH16" s="48"/>
      <c r="IOI16" s="48"/>
      <c r="IOJ16" s="48"/>
      <c r="IOK16" s="48"/>
      <c r="IOL16" s="48"/>
      <c r="IOM16" s="48"/>
      <c r="ION16" s="48"/>
      <c r="IOO16" s="48"/>
      <c r="IOP16" s="48"/>
      <c r="IOQ16" s="48"/>
      <c r="IOR16" s="48"/>
      <c r="IOS16" s="48"/>
      <c r="IOT16" s="48"/>
      <c r="IOU16" s="48"/>
      <c r="IOV16" s="48"/>
      <c r="IOW16" s="48"/>
      <c r="IOX16" s="48"/>
      <c r="IOY16" s="48"/>
      <c r="IOZ16" s="48"/>
      <c r="IPA16" s="48"/>
      <c r="IPB16" s="48"/>
      <c r="IPC16" s="48"/>
      <c r="IPD16" s="48"/>
      <c r="IPE16" s="48"/>
      <c r="IPF16" s="48"/>
      <c r="IPG16" s="48"/>
      <c r="IPH16" s="48"/>
      <c r="IPI16" s="48"/>
      <c r="IPJ16" s="48"/>
      <c r="IPK16" s="48"/>
      <c r="IPL16" s="48"/>
      <c r="IPM16" s="48"/>
      <c r="IPN16" s="48"/>
      <c r="IPO16" s="48"/>
      <c r="IPP16" s="48"/>
      <c r="IPQ16" s="48"/>
      <c r="IPR16" s="48"/>
      <c r="IPS16" s="48"/>
      <c r="IPT16" s="48"/>
      <c r="IPU16" s="48"/>
      <c r="IPV16" s="48"/>
      <c r="IPW16" s="48"/>
      <c r="IPX16" s="48"/>
      <c r="IPY16" s="48"/>
      <c r="IPZ16" s="48"/>
      <c r="IQA16" s="48"/>
      <c r="IQB16" s="48"/>
      <c r="IQC16" s="48"/>
      <c r="IQD16" s="48"/>
      <c r="IQE16" s="48"/>
      <c r="IQF16" s="48"/>
      <c r="IQG16" s="48"/>
      <c r="IQH16" s="48"/>
      <c r="IQI16" s="48"/>
      <c r="IQJ16" s="48"/>
      <c r="IQK16" s="48"/>
      <c r="IQL16" s="48"/>
      <c r="IQM16" s="48"/>
      <c r="IQN16" s="48"/>
      <c r="IQO16" s="48"/>
      <c r="IQP16" s="48"/>
      <c r="IQQ16" s="48"/>
      <c r="IQR16" s="48"/>
      <c r="IQS16" s="48"/>
      <c r="IQT16" s="48"/>
      <c r="IQU16" s="48"/>
      <c r="IQV16" s="48"/>
      <c r="IQW16" s="48"/>
      <c r="IQX16" s="48"/>
      <c r="IQY16" s="48"/>
      <c r="IQZ16" s="48"/>
      <c r="IRA16" s="48"/>
      <c r="IRB16" s="48"/>
      <c r="IRC16" s="48"/>
      <c r="IRD16" s="48"/>
      <c r="IRE16" s="48"/>
      <c r="IRF16" s="48"/>
      <c r="IRG16" s="48"/>
      <c r="IRH16" s="48"/>
      <c r="IRI16" s="48"/>
      <c r="IRJ16" s="48"/>
      <c r="IRK16" s="48"/>
      <c r="IRL16" s="48"/>
      <c r="IRM16" s="48"/>
      <c r="IRN16" s="48"/>
      <c r="IRO16" s="48"/>
      <c r="IRP16" s="48"/>
      <c r="IRQ16" s="48"/>
      <c r="IRR16" s="48"/>
      <c r="IRS16" s="48"/>
      <c r="IRT16" s="48"/>
      <c r="IRU16" s="48"/>
      <c r="IRV16" s="48"/>
      <c r="IRW16" s="48"/>
      <c r="IRX16" s="48"/>
      <c r="IRY16" s="48"/>
      <c r="IRZ16" s="48"/>
      <c r="ISA16" s="48"/>
      <c r="ISB16" s="48"/>
      <c r="ISC16" s="48"/>
      <c r="ISD16" s="48"/>
      <c r="ISE16" s="48"/>
      <c r="ISF16" s="48"/>
      <c r="ISG16" s="48"/>
      <c r="ISH16" s="48"/>
      <c r="ISI16" s="48"/>
      <c r="ISJ16" s="48"/>
      <c r="ISK16" s="48"/>
      <c r="ISL16" s="48"/>
      <c r="ISM16" s="48"/>
      <c r="ISN16" s="48"/>
      <c r="ISO16" s="48"/>
      <c r="ISP16" s="48"/>
      <c r="ISQ16" s="48"/>
      <c r="ISR16" s="48"/>
      <c r="ISS16" s="48"/>
      <c r="IST16" s="48"/>
      <c r="ISU16" s="48"/>
      <c r="ISV16" s="48"/>
      <c r="ISW16" s="48"/>
      <c r="ISX16" s="48"/>
      <c r="ISY16" s="48"/>
      <c r="ISZ16" s="48"/>
      <c r="ITA16" s="48"/>
      <c r="ITB16" s="48"/>
      <c r="ITC16" s="48"/>
      <c r="ITD16" s="48"/>
      <c r="ITE16" s="48"/>
      <c r="ITF16" s="48"/>
      <c r="ITG16" s="48"/>
      <c r="ITH16" s="48"/>
      <c r="ITI16" s="48"/>
      <c r="ITJ16" s="48"/>
      <c r="ITK16" s="48"/>
      <c r="ITL16" s="48"/>
      <c r="ITM16" s="48"/>
      <c r="ITN16" s="48"/>
      <c r="ITO16" s="48"/>
      <c r="ITP16" s="48"/>
      <c r="ITQ16" s="48"/>
      <c r="ITR16" s="48"/>
      <c r="ITS16" s="48"/>
      <c r="ITT16" s="48"/>
      <c r="ITU16" s="48"/>
      <c r="ITV16" s="48"/>
      <c r="ITW16" s="48"/>
      <c r="ITX16" s="48"/>
      <c r="ITY16" s="48"/>
      <c r="ITZ16" s="48"/>
      <c r="IUA16" s="48"/>
      <c r="IUB16" s="48"/>
      <c r="IUC16" s="48"/>
      <c r="IUD16" s="48"/>
      <c r="IUE16" s="48"/>
      <c r="IUF16" s="48"/>
      <c r="IUG16" s="48"/>
      <c r="IUH16" s="48"/>
      <c r="IUI16" s="48"/>
      <c r="IUJ16" s="48"/>
      <c r="IUK16" s="48"/>
      <c r="IUL16" s="48"/>
      <c r="IUM16" s="48"/>
      <c r="IUN16" s="48"/>
      <c r="IUO16" s="48"/>
      <c r="IUP16" s="48"/>
      <c r="IUQ16" s="48"/>
      <c r="IUR16" s="48"/>
      <c r="IUS16" s="48"/>
      <c r="IUT16" s="48"/>
      <c r="IUU16" s="48"/>
      <c r="IUV16" s="48"/>
      <c r="IUW16" s="48"/>
      <c r="IUX16" s="48"/>
      <c r="IUY16" s="48"/>
      <c r="IUZ16" s="48"/>
      <c r="IVA16" s="48"/>
      <c r="IVB16" s="48"/>
      <c r="IVC16" s="48"/>
      <c r="IVD16" s="48"/>
      <c r="IVE16" s="48"/>
      <c r="IVF16" s="48"/>
      <c r="IVG16" s="48"/>
      <c r="IVH16" s="48"/>
      <c r="IVI16" s="48"/>
      <c r="IVJ16" s="48"/>
      <c r="IVK16" s="48"/>
      <c r="IVL16" s="48"/>
      <c r="IVM16" s="48"/>
      <c r="IVN16" s="48"/>
      <c r="IVO16" s="48"/>
      <c r="IVP16" s="48"/>
      <c r="IVQ16" s="48"/>
      <c r="IVR16" s="48"/>
      <c r="IVS16" s="48"/>
      <c r="IVT16" s="48"/>
      <c r="IVU16" s="48"/>
      <c r="IVV16" s="48"/>
      <c r="IVW16" s="48"/>
      <c r="IVX16" s="48"/>
      <c r="IVY16" s="48"/>
      <c r="IVZ16" s="48"/>
      <c r="IWA16" s="48"/>
      <c r="IWB16" s="48"/>
      <c r="IWC16" s="48"/>
      <c r="IWD16" s="48"/>
      <c r="IWE16" s="48"/>
      <c r="IWF16" s="48"/>
      <c r="IWG16" s="48"/>
      <c r="IWH16" s="48"/>
      <c r="IWI16" s="48"/>
      <c r="IWJ16" s="48"/>
      <c r="IWK16" s="48"/>
      <c r="IWL16" s="48"/>
      <c r="IWM16" s="48"/>
      <c r="IWN16" s="48"/>
      <c r="IWO16" s="48"/>
      <c r="IWP16" s="48"/>
      <c r="IWQ16" s="48"/>
      <c r="IWR16" s="48"/>
      <c r="IWS16" s="48"/>
      <c r="IWT16" s="48"/>
      <c r="IWU16" s="48"/>
      <c r="IWV16" s="48"/>
      <c r="IWW16" s="48"/>
      <c r="IWX16" s="48"/>
      <c r="IWY16" s="48"/>
      <c r="IWZ16" s="48"/>
      <c r="IXA16" s="48"/>
      <c r="IXB16" s="48"/>
      <c r="IXC16" s="48"/>
      <c r="IXD16" s="48"/>
      <c r="IXE16" s="48"/>
      <c r="IXF16" s="48"/>
      <c r="IXG16" s="48"/>
      <c r="IXH16" s="48"/>
      <c r="IXI16" s="48"/>
      <c r="IXJ16" s="48"/>
      <c r="IXK16" s="48"/>
      <c r="IXL16" s="48"/>
      <c r="IXM16" s="48"/>
      <c r="IXN16" s="48"/>
      <c r="IXO16" s="48"/>
      <c r="IXP16" s="48"/>
      <c r="IXQ16" s="48"/>
      <c r="IXR16" s="48"/>
      <c r="IXS16" s="48"/>
      <c r="IXT16" s="48"/>
      <c r="IXU16" s="48"/>
      <c r="IXV16" s="48"/>
      <c r="IXW16" s="48"/>
      <c r="IXX16" s="48"/>
      <c r="IXY16" s="48"/>
      <c r="IXZ16" s="48"/>
      <c r="IYA16" s="48"/>
      <c r="IYB16" s="48"/>
      <c r="IYC16" s="48"/>
      <c r="IYD16" s="48"/>
      <c r="IYE16" s="48"/>
      <c r="IYF16" s="48"/>
      <c r="IYG16" s="48"/>
      <c r="IYH16" s="48"/>
      <c r="IYI16" s="48"/>
      <c r="IYJ16" s="48"/>
      <c r="IYK16" s="48"/>
      <c r="IYL16" s="48"/>
      <c r="IYM16" s="48"/>
      <c r="IYN16" s="48"/>
      <c r="IYO16" s="48"/>
      <c r="IYP16" s="48"/>
      <c r="IYQ16" s="48"/>
      <c r="IYR16" s="48"/>
      <c r="IYS16" s="48"/>
      <c r="IYT16" s="48"/>
      <c r="IYU16" s="48"/>
      <c r="IYV16" s="48"/>
      <c r="IYW16" s="48"/>
      <c r="IYX16" s="48"/>
      <c r="IYY16" s="48"/>
      <c r="IYZ16" s="48"/>
      <c r="IZA16" s="48"/>
      <c r="IZB16" s="48"/>
      <c r="IZC16" s="48"/>
      <c r="IZD16" s="48"/>
      <c r="IZE16" s="48"/>
      <c r="IZF16" s="48"/>
      <c r="IZG16" s="48"/>
      <c r="IZH16" s="48"/>
      <c r="IZI16" s="48"/>
      <c r="IZJ16" s="48"/>
      <c r="IZK16" s="48"/>
      <c r="IZL16" s="48"/>
      <c r="IZM16" s="48"/>
      <c r="IZN16" s="48"/>
      <c r="IZO16" s="48"/>
      <c r="IZP16" s="48"/>
      <c r="IZQ16" s="48"/>
      <c r="IZR16" s="48"/>
      <c r="IZS16" s="48"/>
      <c r="IZT16" s="48"/>
      <c r="IZU16" s="48"/>
      <c r="IZV16" s="48"/>
      <c r="IZW16" s="48"/>
      <c r="IZX16" s="48"/>
      <c r="IZY16" s="48"/>
      <c r="IZZ16" s="48"/>
      <c r="JAA16" s="48"/>
      <c r="JAB16" s="48"/>
      <c r="JAC16" s="48"/>
      <c r="JAD16" s="48"/>
      <c r="JAE16" s="48"/>
      <c r="JAF16" s="48"/>
      <c r="JAG16" s="48"/>
      <c r="JAH16" s="48"/>
      <c r="JAI16" s="48"/>
      <c r="JAJ16" s="48"/>
      <c r="JAK16" s="48"/>
      <c r="JAL16" s="48"/>
      <c r="JAM16" s="48"/>
      <c r="JAN16" s="48"/>
      <c r="JAO16" s="48"/>
      <c r="JAP16" s="48"/>
      <c r="JAQ16" s="48"/>
      <c r="JAR16" s="48"/>
      <c r="JAS16" s="48"/>
      <c r="JAT16" s="48"/>
      <c r="JAU16" s="48"/>
      <c r="JAV16" s="48"/>
      <c r="JAW16" s="48"/>
      <c r="JAX16" s="48"/>
      <c r="JAY16" s="48"/>
      <c r="JAZ16" s="48"/>
      <c r="JBA16" s="48"/>
      <c r="JBB16" s="48"/>
      <c r="JBC16" s="48"/>
      <c r="JBD16" s="48"/>
      <c r="JBE16" s="48"/>
      <c r="JBF16" s="48"/>
      <c r="JBG16" s="48"/>
      <c r="JBH16" s="48"/>
      <c r="JBI16" s="48"/>
      <c r="JBJ16" s="48"/>
      <c r="JBK16" s="48"/>
      <c r="JBL16" s="48"/>
      <c r="JBM16" s="48"/>
      <c r="JBN16" s="48"/>
      <c r="JBO16" s="48"/>
      <c r="JBP16" s="48"/>
      <c r="JBQ16" s="48"/>
      <c r="JBR16" s="48"/>
      <c r="JBS16" s="48"/>
      <c r="JBT16" s="48"/>
      <c r="JBU16" s="48"/>
      <c r="JBV16" s="48"/>
      <c r="JBW16" s="48"/>
      <c r="JBX16" s="48"/>
      <c r="JBY16" s="48"/>
      <c r="JBZ16" s="48"/>
      <c r="JCA16" s="48"/>
      <c r="JCB16" s="48"/>
      <c r="JCC16" s="48"/>
      <c r="JCD16" s="48"/>
      <c r="JCE16" s="48"/>
      <c r="JCF16" s="48"/>
      <c r="JCG16" s="48"/>
      <c r="JCH16" s="48"/>
      <c r="JCI16" s="48"/>
      <c r="JCJ16" s="48"/>
      <c r="JCK16" s="48"/>
      <c r="JCL16" s="48"/>
      <c r="JCM16" s="48"/>
      <c r="JCN16" s="48"/>
      <c r="JCO16" s="48"/>
      <c r="JCP16" s="48"/>
      <c r="JCQ16" s="48"/>
      <c r="JCR16" s="48"/>
      <c r="JCS16" s="48"/>
      <c r="JCT16" s="48"/>
      <c r="JCU16" s="48"/>
      <c r="JCV16" s="48"/>
      <c r="JCW16" s="48"/>
      <c r="JCX16" s="48"/>
      <c r="JCY16" s="48"/>
      <c r="JCZ16" s="48"/>
      <c r="JDA16" s="48"/>
      <c r="JDB16" s="48"/>
      <c r="JDC16" s="48"/>
      <c r="JDD16" s="48"/>
      <c r="JDE16" s="48"/>
      <c r="JDF16" s="48"/>
      <c r="JDG16" s="48"/>
      <c r="JDH16" s="48"/>
      <c r="JDI16" s="48"/>
      <c r="JDJ16" s="48"/>
      <c r="JDK16" s="48"/>
      <c r="JDL16" s="48"/>
      <c r="JDM16" s="48"/>
      <c r="JDN16" s="48"/>
      <c r="JDO16" s="48"/>
      <c r="JDP16" s="48"/>
      <c r="JDQ16" s="48"/>
      <c r="JDR16" s="48"/>
      <c r="JDS16" s="48"/>
      <c r="JDT16" s="48"/>
      <c r="JDU16" s="48"/>
      <c r="JDV16" s="48"/>
      <c r="JDW16" s="48"/>
      <c r="JDX16" s="48"/>
      <c r="JDY16" s="48"/>
      <c r="JDZ16" s="48"/>
      <c r="JEA16" s="48"/>
      <c r="JEB16" s="48"/>
      <c r="JEC16" s="48"/>
      <c r="JED16" s="48"/>
      <c r="JEE16" s="48"/>
      <c r="JEF16" s="48"/>
      <c r="JEG16" s="48"/>
      <c r="JEH16" s="48"/>
      <c r="JEI16" s="48"/>
      <c r="JEJ16" s="48"/>
      <c r="JEK16" s="48"/>
      <c r="JEL16" s="48"/>
      <c r="JEM16" s="48"/>
      <c r="JEN16" s="48"/>
      <c r="JEO16" s="48"/>
      <c r="JEP16" s="48"/>
      <c r="JEQ16" s="48"/>
      <c r="JER16" s="48"/>
      <c r="JES16" s="48"/>
      <c r="JET16" s="48"/>
      <c r="JEU16" s="48"/>
      <c r="JEV16" s="48"/>
      <c r="JEW16" s="48"/>
      <c r="JEX16" s="48"/>
      <c r="JEY16" s="48"/>
      <c r="JEZ16" s="48"/>
      <c r="JFA16" s="48"/>
      <c r="JFB16" s="48"/>
      <c r="JFC16" s="48"/>
      <c r="JFD16" s="48"/>
      <c r="JFE16" s="48"/>
      <c r="JFF16" s="48"/>
      <c r="JFG16" s="48"/>
      <c r="JFH16" s="48"/>
      <c r="JFI16" s="48"/>
      <c r="JFJ16" s="48"/>
      <c r="JFK16" s="48"/>
      <c r="JFL16" s="48"/>
      <c r="JFM16" s="48"/>
      <c r="JFN16" s="48"/>
      <c r="JFO16" s="48"/>
      <c r="JFP16" s="48"/>
      <c r="JFQ16" s="48"/>
      <c r="JFR16" s="48"/>
      <c r="JFS16" s="48"/>
      <c r="JFT16" s="48"/>
      <c r="JFU16" s="48"/>
      <c r="JFV16" s="48"/>
      <c r="JFW16" s="48"/>
      <c r="JFX16" s="48"/>
      <c r="JFY16" s="48"/>
      <c r="JFZ16" s="48"/>
      <c r="JGA16" s="48"/>
      <c r="JGB16" s="48"/>
      <c r="JGC16" s="48"/>
      <c r="JGD16" s="48"/>
      <c r="JGE16" s="48"/>
      <c r="JGF16" s="48"/>
      <c r="JGG16" s="48"/>
      <c r="JGH16" s="48"/>
      <c r="JGI16" s="48"/>
      <c r="JGJ16" s="48"/>
      <c r="JGK16" s="48"/>
      <c r="JGL16" s="48"/>
      <c r="JGM16" s="48"/>
      <c r="JGN16" s="48"/>
      <c r="JGO16" s="48"/>
      <c r="JGP16" s="48"/>
      <c r="JGQ16" s="48"/>
      <c r="JGR16" s="48"/>
      <c r="JGS16" s="48"/>
      <c r="JGT16" s="48"/>
      <c r="JGU16" s="48"/>
      <c r="JGV16" s="48"/>
      <c r="JGW16" s="48"/>
      <c r="JGX16" s="48"/>
      <c r="JGY16" s="48"/>
      <c r="JGZ16" s="48"/>
      <c r="JHA16" s="48"/>
      <c r="JHB16" s="48"/>
      <c r="JHC16" s="48"/>
      <c r="JHD16" s="48"/>
      <c r="JHE16" s="48"/>
      <c r="JHF16" s="48"/>
      <c r="JHG16" s="48"/>
      <c r="JHH16" s="48"/>
      <c r="JHI16" s="48"/>
      <c r="JHJ16" s="48"/>
      <c r="JHK16" s="48"/>
      <c r="JHL16" s="48"/>
      <c r="JHM16" s="48"/>
      <c r="JHN16" s="48"/>
      <c r="JHO16" s="48"/>
      <c r="JHP16" s="48"/>
      <c r="JHQ16" s="48"/>
      <c r="JHR16" s="48"/>
      <c r="JHS16" s="48"/>
      <c r="JHT16" s="48"/>
      <c r="JHU16" s="48"/>
      <c r="JHV16" s="48"/>
      <c r="JHW16" s="48"/>
      <c r="JHX16" s="48"/>
      <c r="JHY16" s="48"/>
      <c r="JHZ16" s="48"/>
      <c r="JIA16" s="48"/>
      <c r="JIB16" s="48"/>
      <c r="JIC16" s="48"/>
      <c r="JID16" s="48"/>
      <c r="JIE16" s="48"/>
      <c r="JIF16" s="48"/>
      <c r="JIG16" s="48"/>
      <c r="JIH16" s="48"/>
      <c r="JII16" s="48"/>
      <c r="JIJ16" s="48"/>
      <c r="JIK16" s="48"/>
      <c r="JIL16" s="48"/>
      <c r="JIM16" s="48"/>
      <c r="JIN16" s="48"/>
      <c r="JIO16" s="48"/>
      <c r="JIP16" s="48"/>
      <c r="JIQ16" s="48"/>
      <c r="JIR16" s="48"/>
      <c r="JIS16" s="48"/>
      <c r="JIT16" s="48"/>
      <c r="JIU16" s="48"/>
      <c r="JIV16" s="48"/>
      <c r="JIW16" s="48"/>
      <c r="JIX16" s="48"/>
      <c r="JIY16" s="48"/>
      <c r="JIZ16" s="48"/>
      <c r="JJA16" s="48"/>
      <c r="JJB16" s="48"/>
      <c r="JJC16" s="48"/>
      <c r="JJD16" s="48"/>
      <c r="JJE16" s="48"/>
      <c r="JJF16" s="48"/>
      <c r="JJG16" s="48"/>
      <c r="JJH16" s="48"/>
      <c r="JJI16" s="48"/>
      <c r="JJJ16" s="48"/>
      <c r="JJK16" s="48"/>
      <c r="JJL16" s="48"/>
      <c r="JJM16" s="48"/>
      <c r="JJN16" s="48"/>
      <c r="JJO16" s="48"/>
      <c r="JJP16" s="48"/>
      <c r="JJQ16" s="48"/>
      <c r="JJR16" s="48"/>
      <c r="JJS16" s="48"/>
      <c r="JJT16" s="48"/>
      <c r="JJU16" s="48"/>
      <c r="JJV16" s="48"/>
      <c r="JJW16" s="48"/>
      <c r="JJX16" s="48"/>
      <c r="JJY16" s="48"/>
      <c r="JJZ16" s="48"/>
      <c r="JKA16" s="48"/>
      <c r="JKB16" s="48"/>
      <c r="JKC16" s="48"/>
      <c r="JKD16" s="48"/>
      <c r="JKE16" s="48"/>
      <c r="JKF16" s="48"/>
      <c r="JKG16" s="48"/>
      <c r="JKH16" s="48"/>
      <c r="JKI16" s="48"/>
      <c r="JKJ16" s="48"/>
      <c r="JKK16" s="48"/>
      <c r="JKL16" s="48"/>
      <c r="JKM16" s="48"/>
      <c r="JKN16" s="48"/>
      <c r="JKO16" s="48"/>
      <c r="JKP16" s="48"/>
      <c r="JKQ16" s="48"/>
      <c r="JKR16" s="48"/>
      <c r="JKS16" s="48"/>
      <c r="JKT16" s="48"/>
      <c r="JKU16" s="48"/>
      <c r="JKV16" s="48"/>
      <c r="JKW16" s="48"/>
      <c r="JKX16" s="48"/>
      <c r="JKY16" s="48"/>
      <c r="JKZ16" s="48"/>
      <c r="JLA16" s="48"/>
      <c r="JLB16" s="48"/>
      <c r="JLC16" s="48"/>
      <c r="JLD16" s="48"/>
      <c r="JLE16" s="48"/>
      <c r="JLF16" s="48"/>
      <c r="JLG16" s="48"/>
      <c r="JLH16" s="48"/>
      <c r="JLI16" s="48"/>
      <c r="JLJ16" s="48"/>
      <c r="JLK16" s="48"/>
      <c r="JLL16" s="48"/>
      <c r="JLM16" s="48"/>
      <c r="JLN16" s="48"/>
      <c r="JLO16" s="48"/>
      <c r="JLP16" s="48"/>
      <c r="JLQ16" s="48"/>
      <c r="JLR16" s="48"/>
      <c r="JLS16" s="48"/>
      <c r="JLT16" s="48"/>
      <c r="JLU16" s="48"/>
      <c r="JLV16" s="48"/>
      <c r="JLW16" s="48"/>
      <c r="JLX16" s="48"/>
      <c r="JLY16" s="48"/>
      <c r="JLZ16" s="48"/>
      <c r="JMA16" s="48"/>
      <c r="JMB16" s="48"/>
      <c r="JMC16" s="48"/>
      <c r="JMD16" s="48"/>
      <c r="JME16" s="48"/>
      <c r="JMF16" s="48"/>
      <c r="JMG16" s="48"/>
      <c r="JMH16" s="48"/>
      <c r="JMI16" s="48"/>
      <c r="JMJ16" s="48"/>
      <c r="JMK16" s="48"/>
      <c r="JML16" s="48"/>
      <c r="JMM16" s="48"/>
      <c r="JMN16" s="48"/>
      <c r="JMO16" s="48"/>
      <c r="JMP16" s="48"/>
      <c r="JMQ16" s="48"/>
      <c r="JMR16" s="48"/>
      <c r="JMS16" s="48"/>
      <c r="JMT16" s="48"/>
      <c r="JMU16" s="48"/>
      <c r="JMV16" s="48"/>
      <c r="JMW16" s="48"/>
      <c r="JMX16" s="48"/>
      <c r="JMY16" s="48"/>
      <c r="JMZ16" s="48"/>
      <c r="JNA16" s="48"/>
      <c r="JNB16" s="48"/>
      <c r="JNC16" s="48"/>
      <c r="JND16" s="48"/>
      <c r="JNE16" s="48"/>
      <c r="JNF16" s="48"/>
      <c r="JNG16" s="48"/>
      <c r="JNH16" s="48"/>
      <c r="JNI16" s="48"/>
      <c r="JNJ16" s="48"/>
      <c r="JNK16" s="48"/>
      <c r="JNL16" s="48"/>
      <c r="JNM16" s="48"/>
      <c r="JNN16" s="48"/>
      <c r="JNO16" s="48"/>
      <c r="JNP16" s="48"/>
      <c r="JNQ16" s="48"/>
      <c r="JNR16" s="48"/>
      <c r="JNS16" s="48"/>
      <c r="JNT16" s="48"/>
      <c r="JNU16" s="48"/>
      <c r="JNV16" s="48"/>
      <c r="JNW16" s="48"/>
      <c r="JNX16" s="48"/>
      <c r="JNY16" s="48"/>
      <c r="JNZ16" s="48"/>
      <c r="JOA16" s="48"/>
      <c r="JOB16" s="48"/>
      <c r="JOC16" s="48"/>
      <c r="JOD16" s="48"/>
      <c r="JOE16" s="48"/>
      <c r="JOF16" s="48"/>
      <c r="JOG16" s="48"/>
      <c r="JOH16" s="48"/>
      <c r="JOI16" s="48"/>
      <c r="JOJ16" s="48"/>
      <c r="JOK16" s="48"/>
      <c r="JOL16" s="48"/>
      <c r="JOM16" s="48"/>
      <c r="JON16" s="48"/>
      <c r="JOO16" s="48"/>
      <c r="JOP16" s="48"/>
      <c r="JOQ16" s="48"/>
      <c r="JOR16" s="48"/>
      <c r="JOS16" s="48"/>
      <c r="JOT16" s="48"/>
      <c r="JOU16" s="48"/>
      <c r="JOV16" s="48"/>
      <c r="JOW16" s="48"/>
      <c r="JOX16" s="48"/>
      <c r="JOY16" s="48"/>
      <c r="JOZ16" s="48"/>
      <c r="JPA16" s="48"/>
      <c r="JPB16" s="48"/>
      <c r="JPC16" s="48"/>
      <c r="JPD16" s="48"/>
      <c r="JPE16" s="48"/>
      <c r="JPF16" s="48"/>
      <c r="JPG16" s="48"/>
      <c r="JPH16" s="48"/>
      <c r="JPI16" s="48"/>
      <c r="JPJ16" s="48"/>
      <c r="JPK16" s="48"/>
      <c r="JPL16" s="48"/>
      <c r="JPM16" s="48"/>
      <c r="JPN16" s="48"/>
      <c r="JPO16" s="48"/>
      <c r="JPP16" s="48"/>
      <c r="JPQ16" s="48"/>
      <c r="JPR16" s="48"/>
      <c r="JPS16" s="48"/>
      <c r="JPT16" s="48"/>
      <c r="JPU16" s="48"/>
      <c r="JPV16" s="48"/>
      <c r="JPW16" s="48"/>
      <c r="JPX16" s="48"/>
      <c r="JPY16" s="48"/>
      <c r="JPZ16" s="48"/>
      <c r="JQA16" s="48"/>
      <c r="JQB16" s="48"/>
      <c r="JQC16" s="48"/>
      <c r="JQD16" s="48"/>
      <c r="JQE16" s="48"/>
      <c r="JQF16" s="48"/>
      <c r="JQG16" s="48"/>
      <c r="JQH16" s="48"/>
      <c r="JQI16" s="48"/>
      <c r="JQJ16" s="48"/>
      <c r="JQK16" s="48"/>
      <c r="JQL16" s="48"/>
      <c r="JQM16" s="48"/>
      <c r="JQN16" s="48"/>
      <c r="JQO16" s="48"/>
      <c r="JQP16" s="48"/>
      <c r="JQQ16" s="48"/>
      <c r="JQR16" s="48"/>
      <c r="JQS16" s="48"/>
      <c r="JQT16" s="48"/>
      <c r="JQU16" s="48"/>
      <c r="JQV16" s="48"/>
      <c r="JQW16" s="48"/>
      <c r="JQX16" s="48"/>
      <c r="JQY16" s="48"/>
      <c r="JQZ16" s="48"/>
      <c r="JRA16" s="48"/>
      <c r="JRB16" s="48"/>
      <c r="JRC16" s="48"/>
      <c r="JRD16" s="48"/>
      <c r="JRE16" s="48"/>
      <c r="JRF16" s="48"/>
      <c r="JRG16" s="48"/>
      <c r="JRH16" s="48"/>
      <c r="JRI16" s="48"/>
      <c r="JRJ16" s="48"/>
      <c r="JRK16" s="48"/>
      <c r="JRL16" s="48"/>
      <c r="JRM16" s="48"/>
      <c r="JRN16" s="48"/>
      <c r="JRO16" s="48"/>
      <c r="JRP16" s="48"/>
      <c r="JRQ16" s="48"/>
      <c r="JRR16" s="48"/>
      <c r="JRS16" s="48"/>
      <c r="JRT16" s="48"/>
      <c r="JRU16" s="48"/>
      <c r="JRV16" s="48"/>
      <c r="JRW16" s="48"/>
      <c r="JRX16" s="48"/>
      <c r="JRY16" s="48"/>
      <c r="JRZ16" s="48"/>
      <c r="JSA16" s="48"/>
      <c r="JSB16" s="48"/>
      <c r="JSC16" s="48"/>
      <c r="JSD16" s="48"/>
      <c r="JSE16" s="48"/>
      <c r="JSF16" s="48"/>
      <c r="JSG16" s="48"/>
      <c r="JSH16" s="48"/>
      <c r="JSI16" s="48"/>
      <c r="JSJ16" s="48"/>
      <c r="JSK16" s="48"/>
      <c r="JSL16" s="48"/>
      <c r="JSM16" s="48"/>
      <c r="JSN16" s="48"/>
      <c r="JSO16" s="48"/>
      <c r="JSP16" s="48"/>
      <c r="JSQ16" s="48"/>
      <c r="JSR16" s="48"/>
      <c r="JSS16" s="48"/>
      <c r="JST16" s="48"/>
      <c r="JSU16" s="48"/>
      <c r="JSV16" s="48"/>
      <c r="JSW16" s="48"/>
      <c r="JSX16" s="48"/>
      <c r="JSY16" s="48"/>
      <c r="JSZ16" s="48"/>
      <c r="JTA16" s="48"/>
      <c r="JTB16" s="48"/>
      <c r="JTC16" s="48"/>
      <c r="JTD16" s="48"/>
      <c r="JTE16" s="48"/>
      <c r="JTF16" s="48"/>
      <c r="JTG16" s="48"/>
      <c r="JTH16" s="48"/>
      <c r="JTI16" s="48"/>
      <c r="JTJ16" s="48"/>
      <c r="JTK16" s="48"/>
      <c r="JTL16" s="48"/>
      <c r="JTM16" s="48"/>
      <c r="JTN16" s="48"/>
      <c r="JTO16" s="48"/>
      <c r="JTP16" s="48"/>
      <c r="JTQ16" s="48"/>
      <c r="JTR16" s="48"/>
      <c r="JTS16" s="48"/>
      <c r="JTT16" s="48"/>
      <c r="JTU16" s="48"/>
      <c r="JTV16" s="48"/>
      <c r="JTW16" s="48"/>
      <c r="JTX16" s="48"/>
      <c r="JTY16" s="48"/>
      <c r="JTZ16" s="48"/>
      <c r="JUA16" s="48"/>
      <c r="JUB16" s="48"/>
      <c r="JUC16" s="48"/>
      <c r="JUD16" s="48"/>
      <c r="JUE16" s="48"/>
      <c r="JUF16" s="48"/>
      <c r="JUG16" s="48"/>
      <c r="JUH16" s="48"/>
      <c r="JUI16" s="48"/>
      <c r="JUJ16" s="48"/>
      <c r="JUK16" s="48"/>
      <c r="JUL16" s="48"/>
      <c r="JUM16" s="48"/>
      <c r="JUN16" s="48"/>
      <c r="JUO16" s="48"/>
      <c r="JUP16" s="48"/>
      <c r="JUQ16" s="48"/>
      <c r="JUR16" s="48"/>
      <c r="JUS16" s="48"/>
      <c r="JUT16" s="48"/>
      <c r="JUU16" s="48"/>
      <c r="JUV16" s="48"/>
      <c r="JUW16" s="48"/>
      <c r="JUX16" s="48"/>
      <c r="JUY16" s="48"/>
      <c r="JUZ16" s="48"/>
      <c r="JVA16" s="48"/>
      <c r="JVB16" s="48"/>
      <c r="JVC16" s="48"/>
      <c r="JVD16" s="48"/>
      <c r="JVE16" s="48"/>
      <c r="JVF16" s="48"/>
      <c r="JVG16" s="48"/>
      <c r="JVH16" s="48"/>
      <c r="JVI16" s="48"/>
      <c r="JVJ16" s="48"/>
      <c r="JVK16" s="48"/>
      <c r="JVL16" s="48"/>
      <c r="JVM16" s="48"/>
      <c r="JVN16" s="48"/>
      <c r="JVO16" s="48"/>
      <c r="JVP16" s="48"/>
      <c r="JVQ16" s="48"/>
      <c r="JVR16" s="48"/>
      <c r="JVS16" s="48"/>
      <c r="JVT16" s="48"/>
      <c r="JVU16" s="48"/>
      <c r="JVV16" s="48"/>
      <c r="JVW16" s="48"/>
      <c r="JVX16" s="48"/>
      <c r="JVY16" s="48"/>
      <c r="JVZ16" s="48"/>
      <c r="JWA16" s="48"/>
      <c r="JWB16" s="48"/>
      <c r="JWC16" s="48"/>
      <c r="JWD16" s="48"/>
      <c r="JWE16" s="48"/>
      <c r="JWF16" s="48"/>
      <c r="JWG16" s="48"/>
      <c r="JWH16" s="48"/>
      <c r="JWI16" s="48"/>
      <c r="JWJ16" s="48"/>
      <c r="JWK16" s="48"/>
      <c r="JWL16" s="48"/>
      <c r="JWM16" s="48"/>
      <c r="JWN16" s="48"/>
      <c r="JWO16" s="48"/>
      <c r="JWP16" s="48"/>
      <c r="JWQ16" s="48"/>
      <c r="JWR16" s="48"/>
      <c r="JWS16" s="48"/>
      <c r="JWT16" s="48"/>
      <c r="JWU16" s="48"/>
      <c r="JWV16" s="48"/>
      <c r="JWW16" s="48"/>
      <c r="JWX16" s="48"/>
      <c r="JWY16" s="48"/>
      <c r="JWZ16" s="48"/>
      <c r="JXA16" s="48"/>
      <c r="JXB16" s="48"/>
      <c r="JXC16" s="48"/>
      <c r="JXD16" s="48"/>
      <c r="JXE16" s="48"/>
      <c r="JXF16" s="48"/>
      <c r="JXG16" s="48"/>
      <c r="JXH16" s="48"/>
      <c r="JXI16" s="48"/>
      <c r="JXJ16" s="48"/>
      <c r="JXK16" s="48"/>
      <c r="JXL16" s="48"/>
      <c r="JXM16" s="48"/>
      <c r="JXN16" s="48"/>
      <c r="JXO16" s="48"/>
      <c r="JXP16" s="48"/>
      <c r="JXQ16" s="48"/>
      <c r="JXR16" s="48"/>
      <c r="JXS16" s="48"/>
      <c r="JXT16" s="48"/>
      <c r="JXU16" s="48"/>
      <c r="JXV16" s="48"/>
      <c r="JXW16" s="48"/>
      <c r="JXX16" s="48"/>
      <c r="JXY16" s="48"/>
      <c r="JXZ16" s="48"/>
      <c r="JYA16" s="48"/>
      <c r="JYB16" s="48"/>
      <c r="JYC16" s="48"/>
      <c r="JYD16" s="48"/>
      <c r="JYE16" s="48"/>
      <c r="JYF16" s="48"/>
      <c r="JYG16" s="48"/>
      <c r="JYH16" s="48"/>
      <c r="JYI16" s="48"/>
      <c r="JYJ16" s="48"/>
      <c r="JYK16" s="48"/>
      <c r="JYL16" s="48"/>
      <c r="JYM16" s="48"/>
      <c r="JYN16" s="48"/>
      <c r="JYO16" s="48"/>
      <c r="JYP16" s="48"/>
      <c r="JYQ16" s="48"/>
      <c r="JYR16" s="48"/>
      <c r="JYS16" s="48"/>
      <c r="JYT16" s="48"/>
      <c r="JYU16" s="48"/>
      <c r="JYV16" s="48"/>
      <c r="JYW16" s="48"/>
      <c r="JYX16" s="48"/>
      <c r="JYY16" s="48"/>
      <c r="JYZ16" s="48"/>
      <c r="JZA16" s="48"/>
      <c r="JZB16" s="48"/>
      <c r="JZC16" s="48"/>
      <c r="JZD16" s="48"/>
      <c r="JZE16" s="48"/>
      <c r="JZF16" s="48"/>
      <c r="JZG16" s="48"/>
      <c r="JZH16" s="48"/>
      <c r="JZI16" s="48"/>
      <c r="JZJ16" s="48"/>
      <c r="JZK16" s="48"/>
      <c r="JZL16" s="48"/>
      <c r="JZM16" s="48"/>
      <c r="JZN16" s="48"/>
      <c r="JZO16" s="48"/>
      <c r="JZP16" s="48"/>
      <c r="JZQ16" s="48"/>
      <c r="JZR16" s="48"/>
      <c r="JZS16" s="48"/>
      <c r="JZT16" s="48"/>
      <c r="JZU16" s="48"/>
      <c r="JZV16" s="48"/>
      <c r="JZW16" s="48"/>
      <c r="JZX16" s="48"/>
      <c r="JZY16" s="48"/>
      <c r="JZZ16" s="48"/>
      <c r="KAA16" s="48"/>
      <c r="KAB16" s="48"/>
      <c r="KAC16" s="48"/>
      <c r="KAD16" s="48"/>
      <c r="KAE16" s="48"/>
      <c r="KAF16" s="48"/>
      <c r="KAG16" s="48"/>
      <c r="KAH16" s="48"/>
      <c r="KAI16" s="48"/>
      <c r="KAJ16" s="48"/>
      <c r="KAK16" s="48"/>
      <c r="KAL16" s="48"/>
      <c r="KAM16" s="48"/>
      <c r="KAN16" s="48"/>
      <c r="KAO16" s="48"/>
      <c r="KAP16" s="48"/>
      <c r="KAQ16" s="48"/>
      <c r="KAR16" s="48"/>
      <c r="KAS16" s="48"/>
      <c r="KAT16" s="48"/>
      <c r="KAU16" s="48"/>
      <c r="KAV16" s="48"/>
      <c r="KAW16" s="48"/>
      <c r="KAX16" s="48"/>
      <c r="KAY16" s="48"/>
      <c r="KAZ16" s="48"/>
      <c r="KBA16" s="48"/>
      <c r="KBB16" s="48"/>
      <c r="KBC16" s="48"/>
      <c r="KBD16" s="48"/>
      <c r="KBE16" s="48"/>
      <c r="KBF16" s="48"/>
      <c r="KBG16" s="48"/>
      <c r="KBH16" s="48"/>
      <c r="KBI16" s="48"/>
      <c r="KBJ16" s="48"/>
      <c r="KBK16" s="48"/>
      <c r="KBL16" s="48"/>
      <c r="KBM16" s="48"/>
      <c r="KBN16" s="48"/>
      <c r="KBO16" s="48"/>
      <c r="KBP16" s="48"/>
      <c r="KBQ16" s="48"/>
      <c r="KBR16" s="48"/>
      <c r="KBS16" s="48"/>
      <c r="KBT16" s="48"/>
      <c r="KBU16" s="48"/>
      <c r="KBV16" s="48"/>
      <c r="KBW16" s="48"/>
      <c r="KBX16" s="48"/>
      <c r="KBY16" s="48"/>
      <c r="KBZ16" s="48"/>
      <c r="KCA16" s="48"/>
      <c r="KCB16" s="48"/>
      <c r="KCC16" s="48"/>
      <c r="KCD16" s="48"/>
      <c r="KCE16" s="48"/>
      <c r="KCF16" s="48"/>
      <c r="KCG16" s="48"/>
      <c r="KCH16" s="48"/>
      <c r="KCI16" s="48"/>
      <c r="KCJ16" s="48"/>
      <c r="KCK16" s="48"/>
      <c r="KCL16" s="48"/>
      <c r="KCM16" s="48"/>
      <c r="KCN16" s="48"/>
      <c r="KCO16" s="48"/>
      <c r="KCP16" s="48"/>
      <c r="KCQ16" s="48"/>
      <c r="KCR16" s="48"/>
      <c r="KCS16" s="48"/>
      <c r="KCT16" s="48"/>
      <c r="KCU16" s="48"/>
      <c r="KCV16" s="48"/>
      <c r="KCW16" s="48"/>
      <c r="KCX16" s="48"/>
      <c r="KCY16" s="48"/>
      <c r="KCZ16" s="48"/>
      <c r="KDA16" s="48"/>
      <c r="KDB16" s="48"/>
      <c r="KDC16" s="48"/>
      <c r="KDD16" s="48"/>
      <c r="KDE16" s="48"/>
      <c r="KDF16" s="48"/>
      <c r="KDG16" s="48"/>
      <c r="KDH16" s="48"/>
      <c r="KDI16" s="48"/>
      <c r="KDJ16" s="48"/>
      <c r="KDK16" s="48"/>
      <c r="KDL16" s="48"/>
      <c r="KDM16" s="48"/>
      <c r="KDN16" s="48"/>
      <c r="KDO16" s="48"/>
      <c r="KDP16" s="48"/>
      <c r="KDQ16" s="48"/>
      <c r="KDR16" s="48"/>
      <c r="KDS16" s="48"/>
      <c r="KDT16" s="48"/>
      <c r="KDU16" s="48"/>
      <c r="KDV16" s="48"/>
      <c r="KDW16" s="48"/>
      <c r="KDX16" s="48"/>
      <c r="KDY16" s="48"/>
      <c r="KDZ16" s="48"/>
      <c r="KEA16" s="48"/>
      <c r="KEB16" s="48"/>
      <c r="KEC16" s="48"/>
      <c r="KED16" s="48"/>
      <c r="KEE16" s="48"/>
      <c r="KEF16" s="48"/>
      <c r="KEG16" s="48"/>
      <c r="KEH16" s="48"/>
      <c r="KEI16" s="48"/>
      <c r="KEJ16" s="48"/>
      <c r="KEK16" s="48"/>
      <c r="KEL16" s="48"/>
      <c r="KEM16" s="48"/>
      <c r="KEN16" s="48"/>
      <c r="KEO16" s="48"/>
      <c r="KEP16" s="48"/>
      <c r="KEQ16" s="48"/>
      <c r="KER16" s="48"/>
      <c r="KES16" s="48"/>
      <c r="KET16" s="48"/>
      <c r="KEU16" s="48"/>
      <c r="KEV16" s="48"/>
      <c r="KEW16" s="48"/>
      <c r="KEX16" s="48"/>
      <c r="KEY16" s="48"/>
      <c r="KEZ16" s="48"/>
      <c r="KFA16" s="48"/>
      <c r="KFB16" s="48"/>
      <c r="KFC16" s="48"/>
      <c r="KFD16" s="48"/>
      <c r="KFE16" s="48"/>
      <c r="KFF16" s="48"/>
      <c r="KFG16" s="48"/>
      <c r="KFH16" s="48"/>
      <c r="KFI16" s="48"/>
      <c r="KFJ16" s="48"/>
      <c r="KFK16" s="48"/>
      <c r="KFL16" s="48"/>
      <c r="KFM16" s="48"/>
      <c r="KFN16" s="48"/>
      <c r="KFO16" s="48"/>
      <c r="KFP16" s="48"/>
      <c r="KFQ16" s="48"/>
      <c r="KFR16" s="48"/>
      <c r="KFS16" s="48"/>
      <c r="KFT16" s="48"/>
      <c r="KFU16" s="48"/>
      <c r="KFV16" s="48"/>
      <c r="KFW16" s="48"/>
      <c r="KFX16" s="48"/>
      <c r="KFY16" s="48"/>
      <c r="KFZ16" s="48"/>
      <c r="KGA16" s="48"/>
      <c r="KGB16" s="48"/>
      <c r="KGC16" s="48"/>
      <c r="KGD16" s="48"/>
      <c r="KGE16" s="48"/>
      <c r="KGF16" s="48"/>
      <c r="KGG16" s="48"/>
      <c r="KGH16" s="48"/>
      <c r="KGI16" s="48"/>
      <c r="KGJ16" s="48"/>
      <c r="KGK16" s="48"/>
      <c r="KGL16" s="48"/>
      <c r="KGM16" s="48"/>
      <c r="KGN16" s="48"/>
      <c r="KGO16" s="48"/>
      <c r="KGP16" s="48"/>
      <c r="KGQ16" s="48"/>
      <c r="KGR16" s="48"/>
      <c r="KGS16" s="48"/>
      <c r="KGT16" s="48"/>
      <c r="KGU16" s="48"/>
      <c r="KGV16" s="48"/>
      <c r="KGW16" s="48"/>
      <c r="KGX16" s="48"/>
      <c r="KGY16" s="48"/>
      <c r="KGZ16" s="48"/>
      <c r="KHA16" s="48"/>
      <c r="KHB16" s="48"/>
      <c r="KHC16" s="48"/>
      <c r="KHD16" s="48"/>
      <c r="KHE16" s="48"/>
      <c r="KHF16" s="48"/>
      <c r="KHG16" s="48"/>
      <c r="KHH16" s="48"/>
      <c r="KHI16" s="48"/>
      <c r="KHJ16" s="48"/>
      <c r="KHK16" s="48"/>
      <c r="KHL16" s="48"/>
      <c r="KHM16" s="48"/>
      <c r="KHN16" s="48"/>
      <c r="KHO16" s="48"/>
      <c r="KHP16" s="48"/>
      <c r="KHQ16" s="48"/>
      <c r="KHR16" s="48"/>
      <c r="KHS16" s="48"/>
      <c r="KHT16" s="48"/>
      <c r="KHU16" s="48"/>
      <c r="KHV16" s="48"/>
      <c r="KHW16" s="48"/>
      <c r="KHX16" s="48"/>
      <c r="KHY16" s="48"/>
      <c r="KHZ16" s="48"/>
      <c r="KIA16" s="48"/>
      <c r="KIB16" s="48"/>
      <c r="KIC16" s="48"/>
      <c r="KID16" s="48"/>
      <c r="KIE16" s="48"/>
      <c r="KIF16" s="48"/>
      <c r="KIG16" s="48"/>
      <c r="KIH16" s="48"/>
      <c r="KII16" s="48"/>
      <c r="KIJ16" s="48"/>
      <c r="KIK16" s="48"/>
      <c r="KIL16" s="48"/>
      <c r="KIM16" s="48"/>
      <c r="KIN16" s="48"/>
      <c r="KIO16" s="48"/>
      <c r="KIP16" s="48"/>
      <c r="KIQ16" s="48"/>
      <c r="KIR16" s="48"/>
      <c r="KIS16" s="48"/>
      <c r="KIT16" s="48"/>
      <c r="KIU16" s="48"/>
      <c r="KIV16" s="48"/>
      <c r="KIW16" s="48"/>
      <c r="KIX16" s="48"/>
      <c r="KIY16" s="48"/>
      <c r="KIZ16" s="48"/>
      <c r="KJA16" s="48"/>
      <c r="KJB16" s="48"/>
      <c r="KJC16" s="48"/>
      <c r="KJD16" s="48"/>
      <c r="KJE16" s="48"/>
      <c r="KJF16" s="48"/>
      <c r="KJG16" s="48"/>
      <c r="KJH16" s="48"/>
      <c r="KJI16" s="48"/>
      <c r="KJJ16" s="48"/>
      <c r="KJK16" s="48"/>
      <c r="KJL16" s="48"/>
      <c r="KJM16" s="48"/>
      <c r="KJN16" s="48"/>
      <c r="KJO16" s="48"/>
      <c r="KJP16" s="48"/>
      <c r="KJQ16" s="48"/>
      <c r="KJR16" s="48"/>
      <c r="KJS16" s="48"/>
      <c r="KJT16" s="48"/>
      <c r="KJU16" s="48"/>
      <c r="KJV16" s="48"/>
      <c r="KJW16" s="48"/>
      <c r="KJX16" s="48"/>
      <c r="KJY16" s="48"/>
      <c r="KJZ16" s="48"/>
      <c r="KKA16" s="48"/>
      <c r="KKB16" s="48"/>
      <c r="KKC16" s="48"/>
      <c r="KKD16" s="48"/>
      <c r="KKE16" s="48"/>
      <c r="KKF16" s="48"/>
      <c r="KKG16" s="48"/>
      <c r="KKH16" s="48"/>
      <c r="KKI16" s="48"/>
      <c r="KKJ16" s="48"/>
      <c r="KKK16" s="48"/>
      <c r="KKL16" s="48"/>
      <c r="KKM16" s="48"/>
      <c r="KKN16" s="48"/>
      <c r="KKO16" s="48"/>
      <c r="KKP16" s="48"/>
      <c r="KKQ16" s="48"/>
      <c r="KKR16" s="48"/>
      <c r="KKS16" s="48"/>
      <c r="KKT16" s="48"/>
      <c r="KKU16" s="48"/>
      <c r="KKV16" s="48"/>
      <c r="KKW16" s="48"/>
      <c r="KKX16" s="48"/>
      <c r="KKY16" s="48"/>
      <c r="KKZ16" s="48"/>
      <c r="KLA16" s="48"/>
      <c r="KLB16" s="48"/>
      <c r="KLC16" s="48"/>
      <c r="KLD16" s="48"/>
      <c r="KLE16" s="48"/>
      <c r="KLF16" s="48"/>
      <c r="KLG16" s="48"/>
      <c r="KLH16" s="48"/>
      <c r="KLI16" s="48"/>
      <c r="KLJ16" s="48"/>
      <c r="KLK16" s="48"/>
      <c r="KLL16" s="48"/>
      <c r="KLM16" s="48"/>
      <c r="KLN16" s="48"/>
      <c r="KLO16" s="48"/>
      <c r="KLP16" s="48"/>
      <c r="KLQ16" s="48"/>
      <c r="KLR16" s="48"/>
      <c r="KLS16" s="48"/>
      <c r="KLT16" s="48"/>
      <c r="KLU16" s="48"/>
      <c r="KLV16" s="48"/>
      <c r="KLW16" s="48"/>
      <c r="KLX16" s="48"/>
      <c r="KLY16" s="48"/>
      <c r="KLZ16" s="48"/>
      <c r="KMA16" s="48"/>
      <c r="KMB16" s="48"/>
      <c r="KMC16" s="48"/>
      <c r="KMD16" s="48"/>
      <c r="KME16" s="48"/>
      <c r="KMF16" s="48"/>
      <c r="KMG16" s="48"/>
      <c r="KMH16" s="48"/>
      <c r="KMI16" s="48"/>
      <c r="KMJ16" s="48"/>
      <c r="KMK16" s="48"/>
      <c r="KML16" s="48"/>
      <c r="KMM16" s="48"/>
      <c r="KMN16" s="48"/>
      <c r="KMO16" s="48"/>
      <c r="KMP16" s="48"/>
      <c r="KMQ16" s="48"/>
      <c r="KMR16" s="48"/>
      <c r="KMS16" s="48"/>
      <c r="KMT16" s="48"/>
      <c r="KMU16" s="48"/>
      <c r="KMV16" s="48"/>
      <c r="KMW16" s="48"/>
      <c r="KMX16" s="48"/>
      <c r="KMY16" s="48"/>
      <c r="KMZ16" s="48"/>
      <c r="KNA16" s="48"/>
      <c r="KNB16" s="48"/>
      <c r="KNC16" s="48"/>
      <c r="KND16" s="48"/>
      <c r="KNE16" s="48"/>
      <c r="KNF16" s="48"/>
      <c r="KNG16" s="48"/>
      <c r="KNH16" s="48"/>
      <c r="KNI16" s="48"/>
      <c r="KNJ16" s="48"/>
      <c r="KNK16" s="48"/>
      <c r="KNL16" s="48"/>
      <c r="KNM16" s="48"/>
      <c r="KNN16" s="48"/>
      <c r="KNO16" s="48"/>
      <c r="KNP16" s="48"/>
      <c r="KNQ16" s="48"/>
      <c r="KNR16" s="48"/>
      <c r="KNS16" s="48"/>
      <c r="KNT16" s="48"/>
      <c r="KNU16" s="48"/>
      <c r="KNV16" s="48"/>
      <c r="KNW16" s="48"/>
      <c r="KNX16" s="48"/>
      <c r="KNY16" s="48"/>
      <c r="KNZ16" s="48"/>
      <c r="KOA16" s="48"/>
      <c r="KOB16" s="48"/>
      <c r="KOC16" s="48"/>
      <c r="KOD16" s="48"/>
      <c r="KOE16" s="48"/>
      <c r="KOF16" s="48"/>
      <c r="KOG16" s="48"/>
      <c r="KOH16" s="48"/>
      <c r="KOI16" s="48"/>
      <c r="KOJ16" s="48"/>
      <c r="KOK16" s="48"/>
      <c r="KOL16" s="48"/>
      <c r="KOM16" s="48"/>
      <c r="KON16" s="48"/>
      <c r="KOO16" s="48"/>
      <c r="KOP16" s="48"/>
      <c r="KOQ16" s="48"/>
      <c r="KOR16" s="48"/>
      <c r="KOS16" s="48"/>
      <c r="KOT16" s="48"/>
      <c r="KOU16" s="48"/>
      <c r="KOV16" s="48"/>
      <c r="KOW16" s="48"/>
      <c r="KOX16" s="48"/>
      <c r="KOY16" s="48"/>
      <c r="KOZ16" s="48"/>
      <c r="KPA16" s="48"/>
      <c r="KPB16" s="48"/>
      <c r="KPC16" s="48"/>
      <c r="KPD16" s="48"/>
      <c r="KPE16" s="48"/>
      <c r="KPF16" s="48"/>
      <c r="KPG16" s="48"/>
      <c r="KPH16" s="48"/>
      <c r="KPI16" s="48"/>
      <c r="KPJ16" s="48"/>
      <c r="KPK16" s="48"/>
      <c r="KPL16" s="48"/>
      <c r="KPM16" s="48"/>
      <c r="KPN16" s="48"/>
      <c r="KPO16" s="48"/>
      <c r="KPP16" s="48"/>
      <c r="KPQ16" s="48"/>
      <c r="KPR16" s="48"/>
      <c r="KPS16" s="48"/>
      <c r="KPT16" s="48"/>
      <c r="KPU16" s="48"/>
      <c r="KPV16" s="48"/>
      <c r="KPW16" s="48"/>
      <c r="KPX16" s="48"/>
      <c r="KPY16" s="48"/>
      <c r="KPZ16" s="48"/>
      <c r="KQA16" s="48"/>
      <c r="KQB16" s="48"/>
      <c r="KQC16" s="48"/>
      <c r="KQD16" s="48"/>
      <c r="KQE16" s="48"/>
      <c r="KQF16" s="48"/>
      <c r="KQG16" s="48"/>
      <c r="KQH16" s="48"/>
      <c r="KQI16" s="48"/>
      <c r="KQJ16" s="48"/>
      <c r="KQK16" s="48"/>
      <c r="KQL16" s="48"/>
      <c r="KQM16" s="48"/>
      <c r="KQN16" s="48"/>
      <c r="KQO16" s="48"/>
      <c r="KQP16" s="48"/>
      <c r="KQQ16" s="48"/>
      <c r="KQR16" s="48"/>
      <c r="KQS16" s="48"/>
      <c r="KQT16" s="48"/>
      <c r="KQU16" s="48"/>
      <c r="KQV16" s="48"/>
      <c r="KQW16" s="48"/>
      <c r="KQX16" s="48"/>
      <c r="KQY16" s="48"/>
      <c r="KQZ16" s="48"/>
      <c r="KRA16" s="48"/>
      <c r="KRB16" s="48"/>
      <c r="KRC16" s="48"/>
      <c r="KRD16" s="48"/>
      <c r="KRE16" s="48"/>
      <c r="KRF16" s="48"/>
      <c r="KRG16" s="48"/>
      <c r="KRH16" s="48"/>
      <c r="KRI16" s="48"/>
      <c r="KRJ16" s="48"/>
      <c r="KRK16" s="48"/>
      <c r="KRL16" s="48"/>
      <c r="KRM16" s="48"/>
      <c r="KRN16" s="48"/>
      <c r="KRO16" s="48"/>
      <c r="KRP16" s="48"/>
      <c r="KRQ16" s="48"/>
      <c r="KRR16" s="48"/>
      <c r="KRS16" s="48"/>
      <c r="KRT16" s="48"/>
      <c r="KRU16" s="48"/>
      <c r="KRV16" s="48"/>
      <c r="KRW16" s="48"/>
      <c r="KRX16" s="48"/>
      <c r="KRY16" s="48"/>
      <c r="KRZ16" s="48"/>
      <c r="KSA16" s="48"/>
      <c r="KSB16" s="48"/>
      <c r="KSC16" s="48"/>
      <c r="KSD16" s="48"/>
      <c r="KSE16" s="48"/>
      <c r="KSF16" s="48"/>
      <c r="KSG16" s="48"/>
      <c r="KSH16" s="48"/>
      <c r="KSI16" s="48"/>
      <c r="KSJ16" s="48"/>
      <c r="KSK16" s="48"/>
      <c r="KSL16" s="48"/>
      <c r="KSM16" s="48"/>
      <c r="KSN16" s="48"/>
      <c r="KSO16" s="48"/>
      <c r="KSP16" s="48"/>
      <c r="KSQ16" s="48"/>
      <c r="KSR16" s="48"/>
      <c r="KSS16" s="48"/>
      <c r="KST16" s="48"/>
      <c r="KSU16" s="48"/>
      <c r="KSV16" s="48"/>
      <c r="KSW16" s="48"/>
      <c r="KSX16" s="48"/>
      <c r="KSY16" s="48"/>
      <c r="KSZ16" s="48"/>
      <c r="KTA16" s="48"/>
      <c r="KTB16" s="48"/>
      <c r="KTC16" s="48"/>
      <c r="KTD16" s="48"/>
      <c r="KTE16" s="48"/>
      <c r="KTF16" s="48"/>
      <c r="KTG16" s="48"/>
      <c r="KTH16" s="48"/>
      <c r="KTI16" s="48"/>
      <c r="KTJ16" s="48"/>
      <c r="KTK16" s="48"/>
      <c r="KTL16" s="48"/>
      <c r="KTM16" s="48"/>
      <c r="KTN16" s="48"/>
      <c r="KTO16" s="48"/>
      <c r="KTP16" s="48"/>
      <c r="KTQ16" s="48"/>
      <c r="KTR16" s="48"/>
      <c r="KTS16" s="48"/>
      <c r="KTT16" s="48"/>
      <c r="KTU16" s="48"/>
      <c r="KTV16" s="48"/>
      <c r="KTW16" s="48"/>
      <c r="KTX16" s="48"/>
      <c r="KTY16" s="48"/>
      <c r="KTZ16" s="48"/>
      <c r="KUA16" s="48"/>
      <c r="KUB16" s="48"/>
      <c r="KUC16" s="48"/>
      <c r="KUD16" s="48"/>
      <c r="KUE16" s="48"/>
      <c r="KUF16" s="48"/>
      <c r="KUG16" s="48"/>
      <c r="KUH16" s="48"/>
      <c r="KUI16" s="48"/>
      <c r="KUJ16" s="48"/>
      <c r="KUK16" s="48"/>
      <c r="KUL16" s="48"/>
      <c r="KUM16" s="48"/>
      <c r="KUN16" s="48"/>
      <c r="KUO16" s="48"/>
      <c r="KUP16" s="48"/>
      <c r="KUQ16" s="48"/>
      <c r="KUR16" s="48"/>
      <c r="KUS16" s="48"/>
      <c r="KUT16" s="48"/>
      <c r="KUU16" s="48"/>
      <c r="KUV16" s="48"/>
      <c r="KUW16" s="48"/>
      <c r="KUX16" s="48"/>
      <c r="KUY16" s="48"/>
      <c r="KUZ16" s="48"/>
      <c r="KVA16" s="48"/>
      <c r="KVB16" s="48"/>
      <c r="KVC16" s="48"/>
      <c r="KVD16" s="48"/>
      <c r="KVE16" s="48"/>
      <c r="KVF16" s="48"/>
      <c r="KVG16" s="48"/>
      <c r="KVH16" s="48"/>
      <c r="KVI16" s="48"/>
      <c r="KVJ16" s="48"/>
      <c r="KVK16" s="48"/>
      <c r="KVL16" s="48"/>
      <c r="KVM16" s="48"/>
      <c r="KVN16" s="48"/>
      <c r="KVO16" s="48"/>
      <c r="KVP16" s="48"/>
      <c r="KVQ16" s="48"/>
      <c r="KVR16" s="48"/>
      <c r="KVS16" s="48"/>
      <c r="KVT16" s="48"/>
      <c r="KVU16" s="48"/>
      <c r="KVV16" s="48"/>
      <c r="KVW16" s="48"/>
      <c r="KVX16" s="48"/>
      <c r="KVY16" s="48"/>
      <c r="KVZ16" s="48"/>
      <c r="KWA16" s="48"/>
      <c r="KWB16" s="48"/>
      <c r="KWC16" s="48"/>
      <c r="KWD16" s="48"/>
      <c r="KWE16" s="48"/>
      <c r="KWF16" s="48"/>
      <c r="KWG16" s="48"/>
      <c r="KWH16" s="48"/>
      <c r="KWI16" s="48"/>
      <c r="KWJ16" s="48"/>
      <c r="KWK16" s="48"/>
      <c r="KWL16" s="48"/>
      <c r="KWM16" s="48"/>
      <c r="KWN16" s="48"/>
      <c r="KWO16" s="48"/>
      <c r="KWP16" s="48"/>
      <c r="KWQ16" s="48"/>
      <c r="KWR16" s="48"/>
      <c r="KWS16" s="48"/>
      <c r="KWT16" s="48"/>
      <c r="KWU16" s="48"/>
      <c r="KWV16" s="48"/>
      <c r="KWW16" s="48"/>
      <c r="KWX16" s="48"/>
      <c r="KWY16" s="48"/>
      <c r="KWZ16" s="48"/>
      <c r="KXA16" s="48"/>
      <c r="KXB16" s="48"/>
      <c r="KXC16" s="48"/>
      <c r="KXD16" s="48"/>
      <c r="KXE16" s="48"/>
      <c r="KXF16" s="48"/>
      <c r="KXG16" s="48"/>
      <c r="KXH16" s="48"/>
      <c r="KXI16" s="48"/>
      <c r="KXJ16" s="48"/>
      <c r="KXK16" s="48"/>
      <c r="KXL16" s="48"/>
      <c r="KXM16" s="48"/>
      <c r="KXN16" s="48"/>
      <c r="KXO16" s="48"/>
      <c r="KXP16" s="48"/>
      <c r="KXQ16" s="48"/>
      <c r="KXR16" s="48"/>
      <c r="KXS16" s="48"/>
      <c r="KXT16" s="48"/>
      <c r="KXU16" s="48"/>
      <c r="KXV16" s="48"/>
      <c r="KXW16" s="48"/>
      <c r="KXX16" s="48"/>
      <c r="KXY16" s="48"/>
      <c r="KXZ16" s="48"/>
      <c r="KYA16" s="48"/>
      <c r="KYB16" s="48"/>
      <c r="KYC16" s="48"/>
      <c r="KYD16" s="48"/>
      <c r="KYE16" s="48"/>
      <c r="KYF16" s="48"/>
      <c r="KYG16" s="48"/>
      <c r="KYH16" s="48"/>
      <c r="KYI16" s="48"/>
      <c r="KYJ16" s="48"/>
      <c r="KYK16" s="48"/>
      <c r="KYL16" s="48"/>
      <c r="KYM16" s="48"/>
      <c r="KYN16" s="48"/>
      <c r="KYO16" s="48"/>
      <c r="KYP16" s="48"/>
      <c r="KYQ16" s="48"/>
      <c r="KYR16" s="48"/>
      <c r="KYS16" s="48"/>
      <c r="KYT16" s="48"/>
      <c r="KYU16" s="48"/>
      <c r="KYV16" s="48"/>
      <c r="KYW16" s="48"/>
      <c r="KYX16" s="48"/>
      <c r="KYY16" s="48"/>
      <c r="KYZ16" s="48"/>
      <c r="KZA16" s="48"/>
      <c r="KZB16" s="48"/>
      <c r="KZC16" s="48"/>
      <c r="KZD16" s="48"/>
      <c r="KZE16" s="48"/>
      <c r="KZF16" s="48"/>
      <c r="KZG16" s="48"/>
      <c r="KZH16" s="48"/>
      <c r="KZI16" s="48"/>
      <c r="KZJ16" s="48"/>
      <c r="KZK16" s="48"/>
      <c r="KZL16" s="48"/>
      <c r="KZM16" s="48"/>
      <c r="KZN16" s="48"/>
      <c r="KZO16" s="48"/>
      <c r="KZP16" s="48"/>
      <c r="KZQ16" s="48"/>
      <c r="KZR16" s="48"/>
      <c r="KZS16" s="48"/>
      <c r="KZT16" s="48"/>
      <c r="KZU16" s="48"/>
      <c r="KZV16" s="48"/>
      <c r="KZW16" s="48"/>
      <c r="KZX16" s="48"/>
      <c r="KZY16" s="48"/>
      <c r="KZZ16" s="48"/>
      <c r="LAA16" s="48"/>
      <c r="LAB16" s="48"/>
      <c r="LAC16" s="48"/>
      <c r="LAD16" s="48"/>
      <c r="LAE16" s="48"/>
      <c r="LAF16" s="48"/>
      <c r="LAG16" s="48"/>
      <c r="LAH16" s="48"/>
      <c r="LAI16" s="48"/>
      <c r="LAJ16" s="48"/>
      <c r="LAK16" s="48"/>
      <c r="LAL16" s="48"/>
      <c r="LAM16" s="48"/>
      <c r="LAN16" s="48"/>
      <c r="LAO16" s="48"/>
      <c r="LAP16" s="48"/>
      <c r="LAQ16" s="48"/>
      <c r="LAR16" s="48"/>
      <c r="LAS16" s="48"/>
      <c r="LAT16" s="48"/>
      <c r="LAU16" s="48"/>
      <c r="LAV16" s="48"/>
      <c r="LAW16" s="48"/>
      <c r="LAX16" s="48"/>
      <c r="LAY16" s="48"/>
      <c r="LAZ16" s="48"/>
      <c r="LBA16" s="48"/>
      <c r="LBB16" s="48"/>
      <c r="LBC16" s="48"/>
      <c r="LBD16" s="48"/>
      <c r="LBE16" s="48"/>
      <c r="LBF16" s="48"/>
      <c r="LBG16" s="48"/>
      <c r="LBH16" s="48"/>
      <c r="LBI16" s="48"/>
      <c r="LBJ16" s="48"/>
      <c r="LBK16" s="48"/>
      <c r="LBL16" s="48"/>
      <c r="LBM16" s="48"/>
      <c r="LBN16" s="48"/>
      <c r="LBO16" s="48"/>
      <c r="LBP16" s="48"/>
      <c r="LBQ16" s="48"/>
      <c r="LBR16" s="48"/>
      <c r="LBS16" s="48"/>
      <c r="LBT16" s="48"/>
      <c r="LBU16" s="48"/>
      <c r="LBV16" s="48"/>
      <c r="LBW16" s="48"/>
      <c r="LBX16" s="48"/>
      <c r="LBY16" s="48"/>
      <c r="LBZ16" s="48"/>
      <c r="LCA16" s="48"/>
      <c r="LCB16" s="48"/>
      <c r="LCC16" s="48"/>
      <c r="LCD16" s="48"/>
      <c r="LCE16" s="48"/>
      <c r="LCF16" s="48"/>
      <c r="LCG16" s="48"/>
      <c r="LCH16" s="48"/>
      <c r="LCI16" s="48"/>
      <c r="LCJ16" s="48"/>
      <c r="LCK16" s="48"/>
      <c r="LCL16" s="48"/>
      <c r="LCM16" s="48"/>
      <c r="LCN16" s="48"/>
      <c r="LCO16" s="48"/>
      <c r="LCP16" s="48"/>
      <c r="LCQ16" s="48"/>
      <c r="LCR16" s="48"/>
      <c r="LCS16" s="48"/>
      <c r="LCT16" s="48"/>
      <c r="LCU16" s="48"/>
      <c r="LCV16" s="48"/>
      <c r="LCW16" s="48"/>
      <c r="LCX16" s="48"/>
      <c r="LCY16" s="48"/>
      <c r="LCZ16" s="48"/>
      <c r="LDA16" s="48"/>
      <c r="LDB16" s="48"/>
      <c r="LDC16" s="48"/>
      <c r="LDD16" s="48"/>
      <c r="LDE16" s="48"/>
      <c r="LDF16" s="48"/>
      <c r="LDG16" s="48"/>
      <c r="LDH16" s="48"/>
      <c r="LDI16" s="48"/>
      <c r="LDJ16" s="48"/>
      <c r="LDK16" s="48"/>
      <c r="LDL16" s="48"/>
      <c r="LDM16" s="48"/>
      <c r="LDN16" s="48"/>
      <c r="LDO16" s="48"/>
      <c r="LDP16" s="48"/>
      <c r="LDQ16" s="48"/>
      <c r="LDR16" s="48"/>
      <c r="LDS16" s="48"/>
      <c r="LDT16" s="48"/>
      <c r="LDU16" s="48"/>
      <c r="LDV16" s="48"/>
      <c r="LDW16" s="48"/>
      <c r="LDX16" s="48"/>
      <c r="LDY16" s="48"/>
      <c r="LDZ16" s="48"/>
      <c r="LEA16" s="48"/>
      <c r="LEB16" s="48"/>
      <c r="LEC16" s="48"/>
      <c r="LED16" s="48"/>
      <c r="LEE16" s="48"/>
      <c r="LEF16" s="48"/>
      <c r="LEG16" s="48"/>
      <c r="LEH16" s="48"/>
      <c r="LEI16" s="48"/>
      <c r="LEJ16" s="48"/>
      <c r="LEK16" s="48"/>
      <c r="LEL16" s="48"/>
      <c r="LEM16" s="48"/>
      <c r="LEN16" s="48"/>
      <c r="LEO16" s="48"/>
      <c r="LEP16" s="48"/>
      <c r="LEQ16" s="48"/>
      <c r="LER16" s="48"/>
      <c r="LES16" s="48"/>
      <c r="LET16" s="48"/>
      <c r="LEU16" s="48"/>
      <c r="LEV16" s="48"/>
      <c r="LEW16" s="48"/>
      <c r="LEX16" s="48"/>
      <c r="LEY16" s="48"/>
      <c r="LEZ16" s="48"/>
      <c r="LFA16" s="48"/>
      <c r="LFB16" s="48"/>
      <c r="LFC16" s="48"/>
      <c r="LFD16" s="48"/>
      <c r="LFE16" s="48"/>
      <c r="LFF16" s="48"/>
      <c r="LFG16" s="48"/>
      <c r="LFH16" s="48"/>
      <c r="LFI16" s="48"/>
      <c r="LFJ16" s="48"/>
      <c r="LFK16" s="48"/>
      <c r="LFL16" s="48"/>
      <c r="LFM16" s="48"/>
      <c r="LFN16" s="48"/>
      <c r="LFO16" s="48"/>
      <c r="LFP16" s="48"/>
      <c r="LFQ16" s="48"/>
      <c r="LFR16" s="48"/>
      <c r="LFS16" s="48"/>
      <c r="LFT16" s="48"/>
      <c r="LFU16" s="48"/>
      <c r="LFV16" s="48"/>
      <c r="LFW16" s="48"/>
      <c r="LFX16" s="48"/>
      <c r="LFY16" s="48"/>
      <c r="LFZ16" s="48"/>
      <c r="LGA16" s="48"/>
      <c r="LGB16" s="48"/>
      <c r="LGC16" s="48"/>
      <c r="LGD16" s="48"/>
      <c r="LGE16" s="48"/>
      <c r="LGF16" s="48"/>
      <c r="LGG16" s="48"/>
      <c r="LGH16" s="48"/>
      <c r="LGI16" s="48"/>
      <c r="LGJ16" s="48"/>
      <c r="LGK16" s="48"/>
      <c r="LGL16" s="48"/>
      <c r="LGM16" s="48"/>
      <c r="LGN16" s="48"/>
      <c r="LGO16" s="48"/>
      <c r="LGP16" s="48"/>
      <c r="LGQ16" s="48"/>
      <c r="LGR16" s="48"/>
      <c r="LGS16" s="48"/>
      <c r="LGT16" s="48"/>
      <c r="LGU16" s="48"/>
      <c r="LGV16" s="48"/>
      <c r="LGW16" s="48"/>
      <c r="LGX16" s="48"/>
      <c r="LGY16" s="48"/>
      <c r="LGZ16" s="48"/>
      <c r="LHA16" s="48"/>
      <c r="LHB16" s="48"/>
      <c r="LHC16" s="48"/>
      <c r="LHD16" s="48"/>
      <c r="LHE16" s="48"/>
      <c r="LHF16" s="48"/>
      <c r="LHG16" s="48"/>
      <c r="LHH16" s="48"/>
      <c r="LHI16" s="48"/>
      <c r="LHJ16" s="48"/>
      <c r="LHK16" s="48"/>
      <c r="LHL16" s="48"/>
      <c r="LHM16" s="48"/>
      <c r="LHN16" s="48"/>
      <c r="LHO16" s="48"/>
      <c r="LHP16" s="48"/>
      <c r="LHQ16" s="48"/>
      <c r="LHR16" s="48"/>
      <c r="LHS16" s="48"/>
      <c r="LHT16" s="48"/>
      <c r="LHU16" s="48"/>
      <c r="LHV16" s="48"/>
      <c r="LHW16" s="48"/>
      <c r="LHX16" s="48"/>
      <c r="LHY16" s="48"/>
      <c r="LHZ16" s="48"/>
      <c r="LIA16" s="48"/>
      <c r="LIB16" s="48"/>
      <c r="LIC16" s="48"/>
      <c r="LID16" s="48"/>
      <c r="LIE16" s="48"/>
      <c r="LIF16" s="48"/>
      <c r="LIG16" s="48"/>
      <c r="LIH16" s="48"/>
      <c r="LII16" s="48"/>
      <c r="LIJ16" s="48"/>
      <c r="LIK16" s="48"/>
      <c r="LIL16" s="48"/>
      <c r="LIM16" s="48"/>
      <c r="LIN16" s="48"/>
      <c r="LIO16" s="48"/>
      <c r="LIP16" s="48"/>
      <c r="LIQ16" s="48"/>
      <c r="LIR16" s="48"/>
      <c r="LIS16" s="48"/>
      <c r="LIT16" s="48"/>
      <c r="LIU16" s="48"/>
      <c r="LIV16" s="48"/>
      <c r="LIW16" s="48"/>
      <c r="LIX16" s="48"/>
      <c r="LIY16" s="48"/>
      <c r="LIZ16" s="48"/>
      <c r="LJA16" s="48"/>
      <c r="LJB16" s="48"/>
      <c r="LJC16" s="48"/>
      <c r="LJD16" s="48"/>
      <c r="LJE16" s="48"/>
      <c r="LJF16" s="48"/>
      <c r="LJG16" s="48"/>
      <c r="LJH16" s="48"/>
      <c r="LJI16" s="48"/>
      <c r="LJJ16" s="48"/>
      <c r="LJK16" s="48"/>
      <c r="LJL16" s="48"/>
      <c r="LJM16" s="48"/>
      <c r="LJN16" s="48"/>
      <c r="LJO16" s="48"/>
      <c r="LJP16" s="48"/>
      <c r="LJQ16" s="48"/>
      <c r="LJR16" s="48"/>
      <c r="LJS16" s="48"/>
      <c r="LJT16" s="48"/>
      <c r="LJU16" s="48"/>
      <c r="LJV16" s="48"/>
      <c r="LJW16" s="48"/>
      <c r="LJX16" s="48"/>
      <c r="LJY16" s="48"/>
      <c r="LJZ16" s="48"/>
      <c r="LKA16" s="48"/>
      <c r="LKB16" s="48"/>
      <c r="LKC16" s="48"/>
      <c r="LKD16" s="48"/>
      <c r="LKE16" s="48"/>
      <c r="LKF16" s="48"/>
      <c r="LKG16" s="48"/>
      <c r="LKH16" s="48"/>
      <c r="LKI16" s="48"/>
      <c r="LKJ16" s="48"/>
      <c r="LKK16" s="48"/>
      <c r="LKL16" s="48"/>
      <c r="LKM16" s="48"/>
      <c r="LKN16" s="48"/>
      <c r="LKO16" s="48"/>
      <c r="LKP16" s="48"/>
      <c r="LKQ16" s="48"/>
      <c r="LKR16" s="48"/>
      <c r="LKS16" s="48"/>
      <c r="LKT16" s="48"/>
      <c r="LKU16" s="48"/>
      <c r="LKV16" s="48"/>
      <c r="LKW16" s="48"/>
      <c r="LKX16" s="48"/>
      <c r="LKY16" s="48"/>
      <c r="LKZ16" s="48"/>
      <c r="LLA16" s="48"/>
      <c r="LLB16" s="48"/>
      <c r="LLC16" s="48"/>
      <c r="LLD16" s="48"/>
      <c r="LLE16" s="48"/>
      <c r="LLF16" s="48"/>
      <c r="LLG16" s="48"/>
      <c r="LLH16" s="48"/>
      <c r="LLI16" s="48"/>
      <c r="LLJ16" s="48"/>
      <c r="LLK16" s="48"/>
      <c r="LLL16" s="48"/>
      <c r="LLM16" s="48"/>
      <c r="LLN16" s="48"/>
      <c r="LLO16" s="48"/>
      <c r="LLP16" s="48"/>
      <c r="LLQ16" s="48"/>
      <c r="LLR16" s="48"/>
      <c r="LLS16" s="48"/>
      <c r="LLT16" s="48"/>
      <c r="LLU16" s="48"/>
      <c r="LLV16" s="48"/>
      <c r="LLW16" s="48"/>
      <c r="LLX16" s="48"/>
      <c r="LLY16" s="48"/>
      <c r="LLZ16" s="48"/>
      <c r="LMA16" s="48"/>
      <c r="LMB16" s="48"/>
      <c r="LMC16" s="48"/>
      <c r="LMD16" s="48"/>
      <c r="LME16" s="48"/>
      <c r="LMF16" s="48"/>
      <c r="LMG16" s="48"/>
      <c r="LMH16" s="48"/>
      <c r="LMI16" s="48"/>
      <c r="LMJ16" s="48"/>
      <c r="LMK16" s="48"/>
      <c r="LML16" s="48"/>
      <c r="LMM16" s="48"/>
      <c r="LMN16" s="48"/>
      <c r="LMO16" s="48"/>
      <c r="LMP16" s="48"/>
      <c r="LMQ16" s="48"/>
      <c r="LMR16" s="48"/>
      <c r="LMS16" s="48"/>
      <c r="LMT16" s="48"/>
      <c r="LMU16" s="48"/>
      <c r="LMV16" s="48"/>
      <c r="LMW16" s="48"/>
      <c r="LMX16" s="48"/>
      <c r="LMY16" s="48"/>
      <c r="LMZ16" s="48"/>
      <c r="LNA16" s="48"/>
      <c r="LNB16" s="48"/>
      <c r="LNC16" s="48"/>
      <c r="LND16" s="48"/>
      <c r="LNE16" s="48"/>
      <c r="LNF16" s="48"/>
      <c r="LNG16" s="48"/>
      <c r="LNH16" s="48"/>
      <c r="LNI16" s="48"/>
      <c r="LNJ16" s="48"/>
      <c r="LNK16" s="48"/>
      <c r="LNL16" s="48"/>
      <c r="LNM16" s="48"/>
      <c r="LNN16" s="48"/>
      <c r="LNO16" s="48"/>
      <c r="LNP16" s="48"/>
      <c r="LNQ16" s="48"/>
      <c r="LNR16" s="48"/>
      <c r="LNS16" s="48"/>
      <c r="LNT16" s="48"/>
      <c r="LNU16" s="48"/>
      <c r="LNV16" s="48"/>
      <c r="LNW16" s="48"/>
      <c r="LNX16" s="48"/>
      <c r="LNY16" s="48"/>
      <c r="LNZ16" s="48"/>
      <c r="LOA16" s="48"/>
      <c r="LOB16" s="48"/>
      <c r="LOC16" s="48"/>
      <c r="LOD16" s="48"/>
      <c r="LOE16" s="48"/>
      <c r="LOF16" s="48"/>
      <c r="LOG16" s="48"/>
      <c r="LOH16" s="48"/>
      <c r="LOI16" s="48"/>
      <c r="LOJ16" s="48"/>
      <c r="LOK16" s="48"/>
      <c r="LOL16" s="48"/>
      <c r="LOM16" s="48"/>
      <c r="LON16" s="48"/>
      <c r="LOO16" s="48"/>
      <c r="LOP16" s="48"/>
      <c r="LOQ16" s="48"/>
      <c r="LOR16" s="48"/>
      <c r="LOS16" s="48"/>
      <c r="LOT16" s="48"/>
      <c r="LOU16" s="48"/>
      <c r="LOV16" s="48"/>
      <c r="LOW16" s="48"/>
      <c r="LOX16" s="48"/>
      <c r="LOY16" s="48"/>
      <c r="LOZ16" s="48"/>
      <c r="LPA16" s="48"/>
      <c r="LPB16" s="48"/>
      <c r="LPC16" s="48"/>
      <c r="LPD16" s="48"/>
      <c r="LPE16" s="48"/>
      <c r="LPF16" s="48"/>
      <c r="LPG16" s="48"/>
      <c r="LPH16" s="48"/>
      <c r="LPI16" s="48"/>
      <c r="LPJ16" s="48"/>
      <c r="LPK16" s="48"/>
      <c r="LPL16" s="48"/>
      <c r="LPM16" s="48"/>
      <c r="LPN16" s="48"/>
      <c r="LPO16" s="48"/>
      <c r="LPP16" s="48"/>
      <c r="LPQ16" s="48"/>
      <c r="LPR16" s="48"/>
      <c r="LPS16" s="48"/>
      <c r="LPT16" s="48"/>
      <c r="LPU16" s="48"/>
      <c r="LPV16" s="48"/>
      <c r="LPW16" s="48"/>
      <c r="LPX16" s="48"/>
      <c r="LPY16" s="48"/>
      <c r="LPZ16" s="48"/>
      <c r="LQA16" s="48"/>
      <c r="LQB16" s="48"/>
      <c r="LQC16" s="48"/>
      <c r="LQD16" s="48"/>
      <c r="LQE16" s="48"/>
      <c r="LQF16" s="48"/>
      <c r="LQG16" s="48"/>
      <c r="LQH16" s="48"/>
      <c r="LQI16" s="48"/>
      <c r="LQJ16" s="48"/>
      <c r="LQK16" s="48"/>
      <c r="LQL16" s="48"/>
      <c r="LQM16" s="48"/>
      <c r="LQN16" s="48"/>
      <c r="LQO16" s="48"/>
      <c r="LQP16" s="48"/>
      <c r="LQQ16" s="48"/>
      <c r="LQR16" s="48"/>
      <c r="LQS16" s="48"/>
      <c r="LQT16" s="48"/>
      <c r="LQU16" s="48"/>
      <c r="LQV16" s="48"/>
      <c r="LQW16" s="48"/>
      <c r="LQX16" s="48"/>
      <c r="LQY16" s="48"/>
      <c r="LQZ16" s="48"/>
      <c r="LRA16" s="48"/>
      <c r="LRB16" s="48"/>
      <c r="LRC16" s="48"/>
      <c r="LRD16" s="48"/>
      <c r="LRE16" s="48"/>
      <c r="LRF16" s="48"/>
      <c r="LRG16" s="48"/>
      <c r="LRH16" s="48"/>
      <c r="LRI16" s="48"/>
      <c r="LRJ16" s="48"/>
      <c r="LRK16" s="48"/>
      <c r="LRL16" s="48"/>
      <c r="LRM16" s="48"/>
      <c r="LRN16" s="48"/>
      <c r="LRO16" s="48"/>
      <c r="LRP16" s="48"/>
      <c r="LRQ16" s="48"/>
      <c r="LRR16" s="48"/>
      <c r="LRS16" s="48"/>
      <c r="LRT16" s="48"/>
      <c r="LRU16" s="48"/>
      <c r="LRV16" s="48"/>
      <c r="LRW16" s="48"/>
      <c r="LRX16" s="48"/>
      <c r="LRY16" s="48"/>
      <c r="LRZ16" s="48"/>
      <c r="LSA16" s="48"/>
      <c r="LSB16" s="48"/>
      <c r="LSC16" s="48"/>
      <c r="LSD16" s="48"/>
      <c r="LSE16" s="48"/>
      <c r="LSF16" s="48"/>
      <c r="LSG16" s="48"/>
      <c r="LSH16" s="48"/>
      <c r="LSI16" s="48"/>
      <c r="LSJ16" s="48"/>
      <c r="LSK16" s="48"/>
      <c r="LSL16" s="48"/>
      <c r="LSM16" s="48"/>
      <c r="LSN16" s="48"/>
      <c r="LSO16" s="48"/>
      <c r="LSP16" s="48"/>
      <c r="LSQ16" s="48"/>
      <c r="LSR16" s="48"/>
      <c r="LSS16" s="48"/>
      <c r="LST16" s="48"/>
      <c r="LSU16" s="48"/>
      <c r="LSV16" s="48"/>
      <c r="LSW16" s="48"/>
      <c r="LSX16" s="48"/>
      <c r="LSY16" s="48"/>
      <c r="LSZ16" s="48"/>
      <c r="LTA16" s="48"/>
      <c r="LTB16" s="48"/>
      <c r="LTC16" s="48"/>
      <c r="LTD16" s="48"/>
      <c r="LTE16" s="48"/>
      <c r="LTF16" s="48"/>
      <c r="LTG16" s="48"/>
      <c r="LTH16" s="48"/>
      <c r="LTI16" s="48"/>
      <c r="LTJ16" s="48"/>
      <c r="LTK16" s="48"/>
      <c r="LTL16" s="48"/>
      <c r="LTM16" s="48"/>
      <c r="LTN16" s="48"/>
      <c r="LTO16" s="48"/>
      <c r="LTP16" s="48"/>
      <c r="LTQ16" s="48"/>
      <c r="LTR16" s="48"/>
      <c r="LTS16" s="48"/>
      <c r="LTT16" s="48"/>
      <c r="LTU16" s="48"/>
      <c r="LTV16" s="48"/>
      <c r="LTW16" s="48"/>
      <c r="LTX16" s="48"/>
      <c r="LTY16" s="48"/>
      <c r="LTZ16" s="48"/>
      <c r="LUA16" s="48"/>
      <c r="LUB16" s="48"/>
      <c r="LUC16" s="48"/>
      <c r="LUD16" s="48"/>
      <c r="LUE16" s="48"/>
      <c r="LUF16" s="48"/>
      <c r="LUG16" s="48"/>
      <c r="LUH16" s="48"/>
      <c r="LUI16" s="48"/>
      <c r="LUJ16" s="48"/>
      <c r="LUK16" s="48"/>
      <c r="LUL16" s="48"/>
      <c r="LUM16" s="48"/>
      <c r="LUN16" s="48"/>
      <c r="LUO16" s="48"/>
      <c r="LUP16" s="48"/>
      <c r="LUQ16" s="48"/>
      <c r="LUR16" s="48"/>
      <c r="LUS16" s="48"/>
      <c r="LUT16" s="48"/>
      <c r="LUU16" s="48"/>
      <c r="LUV16" s="48"/>
      <c r="LUW16" s="48"/>
      <c r="LUX16" s="48"/>
      <c r="LUY16" s="48"/>
      <c r="LUZ16" s="48"/>
      <c r="LVA16" s="48"/>
      <c r="LVB16" s="48"/>
      <c r="LVC16" s="48"/>
      <c r="LVD16" s="48"/>
      <c r="LVE16" s="48"/>
      <c r="LVF16" s="48"/>
      <c r="LVG16" s="48"/>
      <c r="LVH16" s="48"/>
      <c r="LVI16" s="48"/>
      <c r="LVJ16" s="48"/>
      <c r="LVK16" s="48"/>
      <c r="LVL16" s="48"/>
      <c r="LVM16" s="48"/>
      <c r="LVN16" s="48"/>
      <c r="LVO16" s="48"/>
      <c r="LVP16" s="48"/>
      <c r="LVQ16" s="48"/>
      <c r="LVR16" s="48"/>
      <c r="LVS16" s="48"/>
      <c r="LVT16" s="48"/>
      <c r="LVU16" s="48"/>
      <c r="LVV16" s="48"/>
      <c r="LVW16" s="48"/>
      <c r="LVX16" s="48"/>
      <c r="LVY16" s="48"/>
      <c r="LVZ16" s="48"/>
      <c r="LWA16" s="48"/>
      <c r="LWB16" s="48"/>
      <c r="LWC16" s="48"/>
      <c r="LWD16" s="48"/>
      <c r="LWE16" s="48"/>
      <c r="LWF16" s="48"/>
      <c r="LWG16" s="48"/>
      <c r="LWH16" s="48"/>
      <c r="LWI16" s="48"/>
      <c r="LWJ16" s="48"/>
      <c r="LWK16" s="48"/>
      <c r="LWL16" s="48"/>
      <c r="LWM16" s="48"/>
      <c r="LWN16" s="48"/>
      <c r="LWO16" s="48"/>
      <c r="LWP16" s="48"/>
      <c r="LWQ16" s="48"/>
      <c r="LWR16" s="48"/>
      <c r="LWS16" s="48"/>
      <c r="LWT16" s="48"/>
      <c r="LWU16" s="48"/>
      <c r="LWV16" s="48"/>
      <c r="LWW16" s="48"/>
      <c r="LWX16" s="48"/>
      <c r="LWY16" s="48"/>
      <c r="LWZ16" s="48"/>
      <c r="LXA16" s="48"/>
      <c r="LXB16" s="48"/>
      <c r="LXC16" s="48"/>
      <c r="LXD16" s="48"/>
      <c r="LXE16" s="48"/>
      <c r="LXF16" s="48"/>
      <c r="LXG16" s="48"/>
      <c r="LXH16" s="48"/>
      <c r="LXI16" s="48"/>
      <c r="LXJ16" s="48"/>
      <c r="LXK16" s="48"/>
      <c r="LXL16" s="48"/>
      <c r="LXM16" s="48"/>
      <c r="LXN16" s="48"/>
      <c r="LXO16" s="48"/>
      <c r="LXP16" s="48"/>
      <c r="LXQ16" s="48"/>
      <c r="LXR16" s="48"/>
      <c r="LXS16" s="48"/>
      <c r="LXT16" s="48"/>
      <c r="LXU16" s="48"/>
      <c r="LXV16" s="48"/>
      <c r="LXW16" s="48"/>
      <c r="LXX16" s="48"/>
      <c r="LXY16" s="48"/>
      <c r="LXZ16" s="48"/>
      <c r="LYA16" s="48"/>
      <c r="LYB16" s="48"/>
      <c r="LYC16" s="48"/>
      <c r="LYD16" s="48"/>
      <c r="LYE16" s="48"/>
      <c r="LYF16" s="48"/>
      <c r="LYG16" s="48"/>
      <c r="LYH16" s="48"/>
      <c r="LYI16" s="48"/>
      <c r="LYJ16" s="48"/>
      <c r="LYK16" s="48"/>
      <c r="LYL16" s="48"/>
      <c r="LYM16" s="48"/>
      <c r="LYN16" s="48"/>
      <c r="LYO16" s="48"/>
      <c r="LYP16" s="48"/>
      <c r="LYQ16" s="48"/>
      <c r="LYR16" s="48"/>
      <c r="LYS16" s="48"/>
      <c r="LYT16" s="48"/>
      <c r="LYU16" s="48"/>
      <c r="LYV16" s="48"/>
      <c r="LYW16" s="48"/>
      <c r="LYX16" s="48"/>
      <c r="LYY16" s="48"/>
      <c r="LYZ16" s="48"/>
      <c r="LZA16" s="48"/>
      <c r="LZB16" s="48"/>
      <c r="LZC16" s="48"/>
      <c r="LZD16" s="48"/>
      <c r="LZE16" s="48"/>
      <c r="LZF16" s="48"/>
      <c r="LZG16" s="48"/>
      <c r="LZH16" s="48"/>
      <c r="LZI16" s="48"/>
      <c r="LZJ16" s="48"/>
      <c r="LZK16" s="48"/>
      <c r="LZL16" s="48"/>
      <c r="LZM16" s="48"/>
      <c r="LZN16" s="48"/>
      <c r="LZO16" s="48"/>
      <c r="LZP16" s="48"/>
      <c r="LZQ16" s="48"/>
      <c r="LZR16" s="48"/>
      <c r="LZS16" s="48"/>
      <c r="LZT16" s="48"/>
      <c r="LZU16" s="48"/>
      <c r="LZV16" s="48"/>
      <c r="LZW16" s="48"/>
      <c r="LZX16" s="48"/>
      <c r="LZY16" s="48"/>
      <c r="LZZ16" s="48"/>
      <c r="MAA16" s="48"/>
      <c r="MAB16" s="48"/>
      <c r="MAC16" s="48"/>
      <c r="MAD16" s="48"/>
      <c r="MAE16" s="48"/>
      <c r="MAF16" s="48"/>
      <c r="MAG16" s="48"/>
      <c r="MAH16" s="48"/>
      <c r="MAI16" s="48"/>
      <c r="MAJ16" s="48"/>
      <c r="MAK16" s="48"/>
      <c r="MAL16" s="48"/>
      <c r="MAM16" s="48"/>
      <c r="MAN16" s="48"/>
      <c r="MAO16" s="48"/>
      <c r="MAP16" s="48"/>
      <c r="MAQ16" s="48"/>
      <c r="MAR16" s="48"/>
      <c r="MAS16" s="48"/>
      <c r="MAT16" s="48"/>
      <c r="MAU16" s="48"/>
      <c r="MAV16" s="48"/>
      <c r="MAW16" s="48"/>
      <c r="MAX16" s="48"/>
      <c r="MAY16" s="48"/>
      <c r="MAZ16" s="48"/>
      <c r="MBA16" s="48"/>
      <c r="MBB16" s="48"/>
      <c r="MBC16" s="48"/>
      <c r="MBD16" s="48"/>
      <c r="MBE16" s="48"/>
      <c r="MBF16" s="48"/>
      <c r="MBG16" s="48"/>
      <c r="MBH16" s="48"/>
      <c r="MBI16" s="48"/>
      <c r="MBJ16" s="48"/>
      <c r="MBK16" s="48"/>
      <c r="MBL16" s="48"/>
      <c r="MBM16" s="48"/>
      <c r="MBN16" s="48"/>
      <c r="MBO16" s="48"/>
      <c r="MBP16" s="48"/>
      <c r="MBQ16" s="48"/>
      <c r="MBR16" s="48"/>
      <c r="MBS16" s="48"/>
      <c r="MBT16" s="48"/>
      <c r="MBU16" s="48"/>
      <c r="MBV16" s="48"/>
      <c r="MBW16" s="48"/>
      <c r="MBX16" s="48"/>
      <c r="MBY16" s="48"/>
      <c r="MBZ16" s="48"/>
      <c r="MCA16" s="48"/>
      <c r="MCB16" s="48"/>
      <c r="MCC16" s="48"/>
      <c r="MCD16" s="48"/>
      <c r="MCE16" s="48"/>
      <c r="MCF16" s="48"/>
      <c r="MCG16" s="48"/>
      <c r="MCH16" s="48"/>
      <c r="MCI16" s="48"/>
      <c r="MCJ16" s="48"/>
      <c r="MCK16" s="48"/>
      <c r="MCL16" s="48"/>
      <c r="MCM16" s="48"/>
      <c r="MCN16" s="48"/>
      <c r="MCO16" s="48"/>
      <c r="MCP16" s="48"/>
      <c r="MCQ16" s="48"/>
      <c r="MCR16" s="48"/>
      <c r="MCS16" s="48"/>
      <c r="MCT16" s="48"/>
      <c r="MCU16" s="48"/>
      <c r="MCV16" s="48"/>
      <c r="MCW16" s="48"/>
      <c r="MCX16" s="48"/>
      <c r="MCY16" s="48"/>
      <c r="MCZ16" s="48"/>
      <c r="MDA16" s="48"/>
      <c r="MDB16" s="48"/>
      <c r="MDC16" s="48"/>
      <c r="MDD16" s="48"/>
      <c r="MDE16" s="48"/>
      <c r="MDF16" s="48"/>
      <c r="MDG16" s="48"/>
      <c r="MDH16" s="48"/>
      <c r="MDI16" s="48"/>
      <c r="MDJ16" s="48"/>
      <c r="MDK16" s="48"/>
      <c r="MDL16" s="48"/>
      <c r="MDM16" s="48"/>
      <c r="MDN16" s="48"/>
      <c r="MDO16" s="48"/>
      <c r="MDP16" s="48"/>
      <c r="MDQ16" s="48"/>
      <c r="MDR16" s="48"/>
      <c r="MDS16" s="48"/>
      <c r="MDT16" s="48"/>
      <c r="MDU16" s="48"/>
      <c r="MDV16" s="48"/>
      <c r="MDW16" s="48"/>
      <c r="MDX16" s="48"/>
      <c r="MDY16" s="48"/>
      <c r="MDZ16" s="48"/>
      <c r="MEA16" s="48"/>
      <c r="MEB16" s="48"/>
      <c r="MEC16" s="48"/>
      <c r="MED16" s="48"/>
      <c r="MEE16" s="48"/>
      <c r="MEF16" s="48"/>
      <c r="MEG16" s="48"/>
      <c r="MEH16" s="48"/>
      <c r="MEI16" s="48"/>
      <c r="MEJ16" s="48"/>
      <c r="MEK16" s="48"/>
      <c r="MEL16" s="48"/>
      <c r="MEM16" s="48"/>
      <c r="MEN16" s="48"/>
      <c r="MEO16" s="48"/>
      <c r="MEP16" s="48"/>
      <c r="MEQ16" s="48"/>
      <c r="MER16" s="48"/>
      <c r="MES16" s="48"/>
      <c r="MET16" s="48"/>
      <c r="MEU16" s="48"/>
      <c r="MEV16" s="48"/>
      <c r="MEW16" s="48"/>
      <c r="MEX16" s="48"/>
      <c r="MEY16" s="48"/>
      <c r="MEZ16" s="48"/>
      <c r="MFA16" s="48"/>
      <c r="MFB16" s="48"/>
      <c r="MFC16" s="48"/>
      <c r="MFD16" s="48"/>
      <c r="MFE16" s="48"/>
      <c r="MFF16" s="48"/>
      <c r="MFG16" s="48"/>
      <c r="MFH16" s="48"/>
      <c r="MFI16" s="48"/>
      <c r="MFJ16" s="48"/>
      <c r="MFK16" s="48"/>
      <c r="MFL16" s="48"/>
      <c r="MFM16" s="48"/>
      <c r="MFN16" s="48"/>
      <c r="MFO16" s="48"/>
      <c r="MFP16" s="48"/>
      <c r="MFQ16" s="48"/>
      <c r="MFR16" s="48"/>
      <c r="MFS16" s="48"/>
      <c r="MFT16" s="48"/>
      <c r="MFU16" s="48"/>
      <c r="MFV16" s="48"/>
      <c r="MFW16" s="48"/>
      <c r="MFX16" s="48"/>
      <c r="MFY16" s="48"/>
      <c r="MFZ16" s="48"/>
      <c r="MGA16" s="48"/>
      <c r="MGB16" s="48"/>
      <c r="MGC16" s="48"/>
      <c r="MGD16" s="48"/>
      <c r="MGE16" s="48"/>
      <c r="MGF16" s="48"/>
      <c r="MGG16" s="48"/>
      <c r="MGH16" s="48"/>
      <c r="MGI16" s="48"/>
      <c r="MGJ16" s="48"/>
      <c r="MGK16" s="48"/>
      <c r="MGL16" s="48"/>
      <c r="MGM16" s="48"/>
      <c r="MGN16" s="48"/>
      <c r="MGO16" s="48"/>
      <c r="MGP16" s="48"/>
      <c r="MGQ16" s="48"/>
      <c r="MGR16" s="48"/>
      <c r="MGS16" s="48"/>
      <c r="MGT16" s="48"/>
      <c r="MGU16" s="48"/>
      <c r="MGV16" s="48"/>
      <c r="MGW16" s="48"/>
      <c r="MGX16" s="48"/>
      <c r="MGY16" s="48"/>
      <c r="MGZ16" s="48"/>
      <c r="MHA16" s="48"/>
      <c r="MHB16" s="48"/>
      <c r="MHC16" s="48"/>
      <c r="MHD16" s="48"/>
      <c r="MHE16" s="48"/>
      <c r="MHF16" s="48"/>
      <c r="MHG16" s="48"/>
      <c r="MHH16" s="48"/>
      <c r="MHI16" s="48"/>
      <c r="MHJ16" s="48"/>
      <c r="MHK16" s="48"/>
      <c r="MHL16" s="48"/>
      <c r="MHM16" s="48"/>
      <c r="MHN16" s="48"/>
      <c r="MHO16" s="48"/>
      <c r="MHP16" s="48"/>
      <c r="MHQ16" s="48"/>
      <c r="MHR16" s="48"/>
      <c r="MHS16" s="48"/>
      <c r="MHT16" s="48"/>
      <c r="MHU16" s="48"/>
      <c r="MHV16" s="48"/>
      <c r="MHW16" s="48"/>
      <c r="MHX16" s="48"/>
      <c r="MHY16" s="48"/>
      <c r="MHZ16" s="48"/>
      <c r="MIA16" s="48"/>
      <c r="MIB16" s="48"/>
      <c r="MIC16" s="48"/>
      <c r="MID16" s="48"/>
      <c r="MIE16" s="48"/>
      <c r="MIF16" s="48"/>
      <c r="MIG16" s="48"/>
      <c r="MIH16" s="48"/>
      <c r="MII16" s="48"/>
      <c r="MIJ16" s="48"/>
      <c r="MIK16" s="48"/>
      <c r="MIL16" s="48"/>
      <c r="MIM16" s="48"/>
      <c r="MIN16" s="48"/>
      <c r="MIO16" s="48"/>
      <c r="MIP16" s="48"/>
      <c r="MIQ16" s="48"/>
      <c r="MIR16" s="48"/>
      <c r="MIS16" s="48"/>
      <c r="MIT16" s="48"/>
      <c r="MIU16" s="48"/>
      <c r="MIV16" s="48"/>
      <c r="MIW16" s="48"/>
      <c r="MIX16" s="48"/>
      <c r="MIY16" s="48"/>
      <c r="MIZ16" s="48"/>
      <c r="MJA16" s="48"/>
      <c r="MJB16" s="48"/>
      <c r="MJC16" s="48"/>
      <c r="MJD16" s="48"/>
      <c r="MJE16" s="48"/>
      <c r="MJF16" s="48"/>
      <c r="MJG16" s="48"/>
      <c r="MJH16" s="48"/>
      <c r="MJI16" s="48"/>
      <c r="MJJ16" s="48"/>
      <c r="MJK16" s="48"/>
      <c r="MJL16" s="48"/>
      <c r="MJM16" s="48"/>
      <c r="MJN16" s="48"/>
      <c r="MJO16" s="48"/>
      <c r="MJP16" s="48"/>
      <c r="MJQ16" s="48"/>
      <c r="MJR16" s="48"/>
      <c r="MJS16" s="48"/>
      <c r="MJT16" s="48"/>
      <c r="MJU16" s="48"/>
      <c r="MJV16" s="48"/>
      <c r="MJW16" s="48"/>
      <c r="MJX16" s="48"/>
      <c r="MJY16" s="48"/>
      <c r="MJZ16" s="48"/>
      <c r="MKA16" s="48"/>
      <c r="MKB16" s="48"/>
      <c r="MKC16" s="48"/>
      <c r="MKD16" s="48"/>
      <c r="MKE16" s="48"/>
      <c r="MKF16" s="48"/>
      <c r="MKG16" s="48"/>
      <c r="MKH16" s="48"/>
      <c r="MKI16" s="48"/>
      <c r="MKJ16" s="48"/>
      <c r="MKK16" s="48"/>
      <c r="MKL16" s="48"/>
      <c r="MKM16" s="48"/>
      <c r="MKN16" s="48"/>
      <c r="MKO16" s="48"/>
      <c r="MKP16" s="48"/>
      <c r="MKQ16" s="48"/>
      <c r="MKR16" s="48"/>
      <c r="MKS16" s="48"/>
      <c r="MKT16" s="48"/>
      <c r="MKU16" s="48"/>
      <c r="MKV16" s="48"/>
      <c r="MKW16" s="48"/>
      <c r="MKX16" s="48"/>
      <c r="MKY16" s="48"/>
      <c r="MKZ16" s="48"/>
      <c r="MLA16" s="48"/>
      <c r="MLB16" s="48"/>
      <c r="MLC16" s="48"/>
      <c r="MLD16" s="48"/>
      <c r="MLE16" s="48"/>
      <c r="MLF16" s="48"/>
      <c r="MLG16" s="48"/>
      <c r="MLH16" s="48"/>
      <c r="MLI16" s="48"/>
      <c r="MLJ16" s="48"/>
      <c r="MLK16" s="48"/>
      <c r="MLL16" s="48"/>
      <c r="MLM16" s="48"/>
      <c r="MLN16" s="48"/>
      <c r="MLO16" s="48"/>
      <c r="MLP16" s="48"/>
      <c r="MLQ16" s="48"/>
      <c r="MLR16" s="48"/>
      <c r="MLS16" s="48"/>
      <c r="MLT16" s="48"/>
      <c r="MLU16" s="48"/>
      <c r="MLV16" s="48"/>
      <c r="MLW16" s="48"/>
      <c r="MLX16" s="48"/>
      <c r="MLY16" s="48"/>
      <c r="MLZ16" s="48"/>
      <c r="MMA16" s="48"/>
      <c r="MMB16" s="48"/>
      <c r="MMC16" s="48"/>
      <c r="MMD16" s="48"/>
      <c r="MME16" s="48"/>
      <c r="MMF16" s="48"/>
      <c r="MMG16" s="48"/>
      <c r="MMH16" s="48"/>
      <c r="MMI16" s="48"/>
      <c r="MMJ16" s="48"/>
      <c r="MMK16" s="48"/>
      <c r="MML16" s="48"/>
      <c r="MMM16" s="48"/>
      <c r="MMN16" s="48"/>
      <c r="MMO16" s="48"/>
      <c r="MMP16" s="48"/>
      <c r="MMQ16" s="48"/>
      <c r="MMR16" s="48"/>
      <c r="MMS16" s="48"/>
      <c r="MMT16" s="48"/>
      <c r="MMU16" s="48"/>
      <c r="MMV16" s="48"/>
      <c r="MMW16" s="48"/>
      <c r="MMX16" s="48"/>
      <c r="MMY16" s="48"/>
      <c r="MMZ16" s="48"/>
      <c r="MNA16" s="48"/>
      <c r="MNB16" s="48"/>
      <c r="MNC16" s="48"/>
      <c r="MND16" s="48"/>
      <c r="MNE16" s="48"/>
      <c r="MNF16" s="48"/>
      <c r="MNG16" s="48"/>
      <c r="MNH16" s="48"/>
      <c r="MNI16" s="48"/>
      <c r="MNJ16" s="48"/>
      <c r="MNK16" s="48"/>
      <c r="MNL16" s="48"/>
      <c r="MNM16" s="48"/>
      <c r="MNN16" s="48"/>
      <c r="MNO16" s="48"/>
      <c r="MNP16" s="48"/>
      <c r="MNQ16" s="48"/>
      <c r="MNR16" s="48"/>
      <c r="MNS16" s="48"/>
      <c r="MNT16" s="48"/>
      <c r="MNU16" s="48"/>
      <c r="MNV16" s="48"/>
      <c r="MNW16" s="48"/>
      <c r="MNX16" s="48"/>
      <c r="MNY16" s="48"/>
      <c r="MNZ16" s="48"/>
      <c r="MOA16" s="48"/>
      <c r="MOB16" s="48"/>
      <c r="MOC16" s="48"/>
      <c r="MOD16" s="48"/>
      <c r="MOE16" s="48"/>
      <c r="MOF16" s="48"/>
      <c r="MOG16" s="48"/>
      <c r="MOH16" s="48"/>
      <c r="MOI16" s="48"/>
      <c r="MOJ16" s="48"/>
      <c r="MOK16" s="48"/>
      <c r="MOL16" s="48"/>
      <c r="MOM16" s="48"/>
      <c r="MON16" s="48"/>
      <c r="MOO16" s="48"/>
      <c r="MOP16" s="48"/>
      <c r="MOQ16" s="48"/>
      <c r="MOR16" s="48"/>
      <c r="MOS16" s="48"/>
      <c r="MOT16" s="48"/>
      <c r="MOU16" s="48"/>
      <c r="MOV16" s="48"/>
      <c r="MOW16" s="48"/>
      <c r="MOX16" s="48"/>
      <c r="MOY16" s="48"/>
      <c r="MOZ16" s="48"/>
      <c r="MPA16" s="48"/>
      <c r="MPB16" s="48"/>
      <c r="MPC16" s="48"/>
      <c r="MPD16" s="48"/>
      <c r="MPE16" s="48"/>
      <c r="MPF16" s="48"/>
      <c r="MPG16" s="48"/>
      <c r="MPH16" s="48"/>
      <c r="MPI16" s="48"/>
      <c r="MPJ16" s="48"/>
      <c r="MPK16" s="48"/>
      <c r="MPL16" s="48"/>
      <c r="MPM16" s="48"/>
      <c r="MPN16" s="48"/>
      <c r="MPO16" s="48"/>
      <c r="MPP16" s="48"/>
      <c r="MPQ16" s="48"/>
      <c r="MPR16" s="48"/>
      <c r="MPS16" s="48"/>
      <c r="MPT16" s="48"/>
      <c r="MPU16" s="48"/>
      <c r="MPV16" s="48"/>
      <c r="MPW16" s="48"/>
      <c r="MPX16" s="48"/>
      <c r="MPY16" s="48"/>
      <c r="MPZ16" s="48"/>
      <c r="MQA16" s="48"/>
      <c r="MQB16" s="48"/>
      <c r="MQC16" s="48"/>
      <c r="MQD16" s="48"/>
      <c r="MQE16" s="48"/>
      <c r="MQF16" s="48"/>
      <c r="MQG16" s="48"/>
      <c r="MQH16" s="48"/>
      <c r="MQI16" s="48"/>
      <c r="MQJ16" s="48"/>
      <c r="MQK16" s="48"/>
      <c r="MQL16" s="48"/>
      <c r="MQM16" s="48"/>
      <c r="MQN16" s="48"/>
      <c r="MQO16" s="48"/>
      <c r="MQP16" s="48"/>
      <c r="MQQ16" s="48"/>
      <c r="MQR16" s="48"/>
      <c r="MQS16" s="48"/>
      <c r="MQT16" s="48"/>
      <c r="MQU16" s="48"/>
      <c r="MQV16" s="48"/>
      <c r="MQW16" s="48"/>
      <c r="MQX16" s="48"/>
      <c r="MQY16" s="48"/>
      <c r="MQZ16" s="48"/>
      <c r="MRA16" s="48"/>
      <c r="MRB16" s="48"/>
      <c r="MRC16" s="48"/>
      <c r="MRD16" s="48"/>
      <c r="MRE16" s="48"/>
      <c r="MRF16" s="48"/>
      <c r="MRG16" s="48"/>
      <c r="MRH16" s="48"/>
      <c r="MRI16" s="48"/>
      <c r="MRJ16" s="48"/>
      <c r="MRK16" s="48"/>
      <c r="MRL16" s="48"/>
      <c r="MRM16" s="48"/>
      <c r="MRN16" s="48"/>
      <c r="MRO16" s="48"/>
      <c r="MRP16" s="48"/>
      <c r="MRQ16" s="48"/>
      <c r="MRR16" s="48"/>
      <c r="MRS16" s="48"/>
      <c r="MRT16" s="48"/>
      <c r="MRU16" s="48"/>
      <c r="MRV16" s="48"/>
      <c r="MRW16" s="48"/>
      <c r="MRX16" s="48"/>
      <c r="MRY16" s="48"/>
      <c r="MRZ16" s="48"/>
      <c r="MSA16" s="48"/>
      <c r="MSB16" s="48"/>
      <c r="MSC16" s="48"/>
      <c r="MSD16" s="48"/>
      <c r="MSE16" s="48"/>
      <c r="MSF16" s="48"/>
      <c r="MSG16" s="48"/>
      <c r="MSH16" s="48"/>
      <c r="MSI16" s="48"/>
      <c r="MSJ16" s="48"/>
      <c r="MSK16" s="48"/>
      <c r="MSL16" s="48"/>
      <c r="MSM16" s="48"/>
      <c r="MSN16" s="48"/>
      <c r="MSO16" s="48"/>
      <c r="MSP16" s="48"/>
      <c r="MSQ16" s="48"/>
      <c r="MSR16" s="48"/>
      <c r="MSS16" s="48"/>
      <c r="MST16" s="48"/>
      <c r="MSU16" s="48"/>
      <c r="MSV16" s="48"/>
      <c r="MSW16" s="48"/>
      <c r="MSX16" s="48"/>
      <c r="MSY16" s="48"/>
      <c r="MSZ16" s="48"/>
      <c r="MTA16" s="48"/>
      <c r="MTB16" s="48"/>
      <c r="MTC16" s="48"/>
      <c r="MTD16" s="48"/>
      <c r="MTE16" s="48"/>
      <c r="MTF16" s="48"/>
      <c r="MTG16" s="48"/>
      <c r="MTH16" s="48"/>
      <c r="MTI16" s="48"/>
      <c r="MTJ16" s="48"/>
      <c r="MTK16" s="48"/>
      <c r="MTL16" s="48"/>
      <c r="MTM16" s="48"/>
      <c r="MTN16" s="48"/>
      <c r="MTO16" s="48"/>
      <c r="MTP16" s="48"/>
      <c r="MTQ16" s="48"/>
      <c r="MTR16" s="48"/>
      <c r="MTS16" s="48"/>
      <c r="MTT16" s="48"/>
      <c r="MTU16" s="48"/>
      <c r="MTV16" s="48"/>
      <c r="MTW16" s="48"/>
      <c r="MTX16" s="48"/>
      <c r="MTY16" s="48"/>
      <c r="MTZ16" s="48"/>
      <c r="MUA16" s="48"/>
      <c r="MUB16" s="48"/>
      <c r="MUC16" s="48"/>
      <c r="MUD16" s="48"/>
      <c r="MUE16" s="48"/>
      <c r="MUF16" s="48"/>
      <c r="MUG16" s="48"/>
      <c r="MUH16" s="48"/>
      <c r="MUI16" s="48"/>
      <c r="MUJ16" s="48"/>
      <c r="MUK16" s="48"/>
      <c r="MUL16" s="48"/>
      <c r="MUM16" s="48"/>
      <c r="MUN16" s="48"/>
      <c r="MUO16" s="48"/>
      <c r="MUP16" s="48"/>
      <c r="MUQ16" s="48"/>
      <c r="MUR16" s="48"/>
      <c r="MUS16" s="48"/>
      <c r="MUT16" s="48"/>
      <c r="MUU16" s="48"/>
      <c r="MUV16" s="48"/>
      <c r="MUW16" s="48"/>
      <c r="MUX16" s="48"/>
      <c r="MUY16" s="48"/>
      <c r="MUZ16" s="48"/>
      <c r="MVA16" s="48"/>
      <c r="MVB16" s="48"/>
      <c r="MVC16" s="48"/>
      <c r="MVD16" s="48"/>
      <c r="MVE16" s="48"/>
      <c r="MVF16" s="48"/>
      <c r="MVG16" s="48"/>
      <c r="MVH16" s="48"/>
      <c r="MVI16" s="48"/>
      <c r="MVJ16" s="48"/>
      <c r="MVK16" s="48"/>
      <c r="MVL16" s="48"/>
      <c r="MVM16" s="48"/>
      <c r="MVN16" s="48"/>
      <c r="MVO16" s="48"/>
      <c r="MVP16" s="48"/>
      <c r="MVQ16" s="48"/>
      <c r="MVR16" s="48"/>
      <c r="MVS16" s="48"/>
      <c r="MVT16" s="48"/>
      <c r="MVU16" s="48"/>
      <c r="MVV16" s="48"/>
      <c r="MVW16" s="48"/>
      <c r="MVX16" s="48"/>
      <c r="MVY16" s="48"/>
      <c r="MVZ16" s="48"/>
      <c r="MWA16" s="48"/>
      <c r="MWB16" s="48"/>
      <c r="MWC16" s="48"/>
      <c r="MWD16" s="48"/>
      <c r="MWE16" s="48"/>
      <c r="MWF16" s="48"/>
      <c r="MWG16" s="48"/>
      <c r="MWH16" s="48"/>
      <c r="MWI16" s="48"/>
      <c r="MWJ16" s="48"/>
      <c r="MWK16" s="48"/>
      <c r="MWL16" s="48"/>
      <c r="MWM16" s="48"/>
      <c r="MWN16" s="48"/>
      <c r="MWO16" s="48"/>
      <c r="MWP16" s="48"/>
      <c r="MWQ16" s="48"/>
      <c r="MWR16" s="48"/>
      <c r="MWS16" s="48"/>
      <c r="MWT16" s="48"/>
      <c r="MWU16" s="48"/>
      <c r="MWV16" s="48"/>
      <c r="MWW16" s="48"/>
      <c r="MWX16" s="48"/>
      <c r="MWY16" s="48"/>
      <c r="MWZ16" s="48"/>
      <c r="MXA16" s="48"/>
      <c r="MXB16" s="48"/>
      <c r="MXC16" s="48"/>
      <c r="MXD16" s="48"/>
      <c r="MXE16" s="48"/>
      <c r="MXF16" s="48"/>
      <c r="MXG16" s="48"/>
      <c r="MXH16" s="48"/>
      <c r="MXI16" s="48"/>
      <c r="MXJ16" s="48"/>
      <c r="MXK16" s="48"/>
      <c r="MXL16" s="48"/>
      <c r="MXM16" s="48"/>
      <c r="MXN16" s="48"/>
      <c r="MXO16" s="48"/>
      <c r="MXP16" s="48"/>
      <c r="MXQ16" s="48"/>
      <c r="MXR16" s="48"/>
      <c r="MXS16" s="48"/>
      <c r="MXT16" s="48"/>
      <c r="MXU16" s="48"/>
      <c r="MXV16" s="48"/>
      <c r="MXW16" s="48"/>
      <c r="MXX16" s="48"/>
      <c r="MXY16" s="48"/>
      <c r="MXZ16" s="48"/>
      <c r="MYA16" s="48"/>
      <c r="MYB16" s="48"/>
      <c r="MYC16" s="48"/>
      <c r="MYD16" s="48"/>
      <c r="MYE16" s="48"/>
      <c r="MYF16" s="48"/>
      <c r="MYG16" s="48"/>
      <c r="MYH16" s="48"/>
      <c r="MYI16" s="48"/>
      <c r="MYJ16" s="48"/>
      <c r="MYK16" s="48"/>
      <c r="MYL16" s="48"/>
      <c r="MYM16" s="48"/>
      <c r="MYN16" s="48"/>
      <c r="MYO16" s="48"/>
      <c r="MYP16" s="48"/>
      <c r="MYQ16" s="48"/>
      <c r="MYR16" s="48"/>
      <c r="MYS16" s="48"/>
      <c r="MYT16" s="48"/>
      <c r="MYU16" s="48"/>
      <c r="MYV16" s="48"/>
      <c r="MYW16" s="48"/>
      <c r="MYX16" s="48"/>
      <c r="MYY16" s="48"/>
      <c r="MYZ16" s="48"/>
      <c r="MZA16" s="48"/>
      <c r="MZB16" s="48"/>
      <c r="MZC16" s="48"/>
      <c r="MZD16" s="48"/>
      <c r="MZE16" s="48"/>
      <c r="MZF16" s="48"/>
      <c r="MZG16" s="48"/>
      <c r="MZH16" s="48"/>
      <c r="MZI16" s="48"/>
      <c r="MZJ16" s="48"/>
      <c r="MZK16" s="48"/>
      <c r="MZL16" s="48"/>
      <c r="MZM16" s="48"/>
      <c r="MZN16" s="48"/>
      <c r="MZO16" s="48"/>
      <c r="MZP16" s="48"/>
      <c r="MZQ16" s="48"/>
      <c r="MZR16" s="48"/>
      <c r="MZS16" s="48"/>
      <c r="MZT16" s="48"/>
      <c r="MZU16" s="48"/>
      <c r="MZV16" s="48"/>
      <c r="MZW16" s="48"/>
      <c r="MZX16" s="48"/>
      <c r="MZY16" s="48"/>
      <c r="MZZ16" s="48"/>
      <c r="NAA16" s="48"/>
      <c r="NAB16" s="48"/>
      <c r="NAC16" s="48"/>
      <c r="NAD16" s="48"/>
      <c r="NAE16" s="48"/>
      <c r="NAF16" s="48"/>
      <c r="NAG16" s="48"/>
      <c r="NAH16" s="48"/>
      <c r="NAI16" s="48"/>
      <c r="NAJ16" s="48"/>
      <c r="NAK16" s="48"/>
      <c r="NAL16" s="48"/>
      <c r="NAM16" s="48"/>
      <c r="NAN16" s="48"/>
      <c r="NAO16" s="48"/>
      <c r="NAP16" s="48"/>
      <c r="NAQ16" s="48"/>
      <c r="NAR16" s="48"/>
      <c r="NAS16" s="48"/>
      <c r="NAT16" s="48"/>
      <c r="NAU16" s="48"/>
      <c r="NAV16" s="48"/>
      <c r="NAW16" s="48"/>
      <c r="NAX16" s="48"/>
      <c r="NAY16" s="48"/>
      <c r="NAZ16" s="48"/>
      <c r="NBA16" s="48"/>
      <c r="NBB16" s="48"/>
      <c r="NBC16" s="48"/>
      <c r="NBD16" s="48"/>
      <c r="NBE16" s="48"/>
      <c r="NBF16" s="48"/>
      <c r="NBG16" s="48"/>
      <c r="NBH16" s="48"/>
      <c r="NBI16" s="48"/>
      <c r="NBJ16" s="48"/>
      <c r="NBK16" s="48"/>
      <c r="NBL16" s="48"/>
      <c r="NBM16" s="48"/>
      <c r="NBN16" s="48"/>
      <c r="NBO16" s="48"/>
      <c r="NBP16" s="48"/>
      <c r="NBQ16" s="48"/>
      <c r="NBR16" s="48"/>
      <c r="NBS16" s="48"/>
      <c r="NBT16" s="48"/>
      <c r="NBU16" s="48"/>
      <c r="NBV16" s="48"/>
      <c r="NBW16" s="48"/>
      <c r="NBX16" s="48"/>
      <c r="NBY16" s="48"/>
      <c r="NBZ16" s="48"/>
      <c r="NCA16" s="48"/>
      <c r="NCB16" s="48"/>
      <c r="NCC16" s="48"/>
      <c r="NCD16" s="48"/>
      <c r="NCE16" s="48"/>
      <c r="NCF16" s="48"/>
      <c r="NCG16" s="48"/>
      <c r="NCH16" s="48"/>
      <c r="NCI16" s="48"/>
      <c r="NCJ16" s="48"/>
      <c r="NCK16" s="48"/>
      <c r="NCL16" s="48"/>
      <c r="NCM16" s="48"/>
      <c r="NCN16" s="48"/>
      <c r="NCO16" s="48"/>
      <c r="NCP16" s="48"/>
      <c r="NCQ16" s="48"/>
      <c r="NCR16" s="48"/>
      <c r="NCS16" s="48"/>
      <c r="NCT16" s="48"/>
      <c r="NCU16" s="48"/>
      <c r="NCV16" s="48"/>
      <c r="NCW16" s="48"/>
      <c r="NCX16" s="48"/>
      <c r="NCY16" s="48"/>
      <c r="NCZ16" s="48"/>
      <c r="NDA16" s="48"/>
      <c r="NDB16" s="48"/>
      <c r="NDC16" s="48"/>
      <c r="NDD16" s="48"/>
      <c r="NDE16" s="48"/>
      <c r="NDF16" s="48"/>
      <c r="NDG16" s="48"/>
      <c r="NDH16" s="48"/>
      <c r="NDI16" s="48"/>
      <c r="NDJ16" s="48"/>
      <c r="NDK16" s="48"/>
      <c r="NDL16" s="48"/>
      <c r="NDM16" s="48"/>
      <c r="NDN16" s="48"/>
      <c r="NDO16" s="48"/>
      <c r="NDP16" s="48"/>
      <c r="NDQ16" s="48"/>
      <c r="NDR16" s="48"/>
      <c r="NDS16" s="48"/>
      <c r="NDT16" s="48"/>
      <c r="NDU16" s="48"/>
      <c r="NDV16" s="48"/>
      <c r="NDW16" s="48"/>
      <c r="NDX16" s="48"/>
      <c r="NDY16" s="48"/>
      <c r="NDZ16" s="48"/>
      <c r="NEA16" s="48"/>
      <c r="NEB16" s="48"/>
      <c r="NEC16" s="48"/>
      <c r="NED16" s="48"/>
      <c r="NEE16" s="48"/>
      <c r="NEF16" s="48"/>
      <c r="NEG16" s="48"/>
      <c r="NEH16" s="48"/>
      <c r="NEI16" s="48"/>
      <c r="NEJ16" s="48"/>
      <c r="NEK16" s="48"/>
      <c r="NEL16" s="48"/>
      <c r="NEM16" s="48"/>
      <c r="NEN16" s="48"/>
      <c r="NEO16" s="48"/>
      <c r="NEP16" s="48"/>
      <c r="NEQ16" s="48"/>
      <c r="NER16" s="48"/>
      <c r="NES16" s="48"/>
      <c r="NET16" s="48"/>
      <c r="NEU16" s="48"/>
      <c r="NEV16" s="48"/>
      <c r="NEW16" s="48"/>
      <c r="NEX16" s="48"/>
      <c r="NEY16" s="48"/>
      <c r="NEZ16" s="48"/>
      <c r="NFA16" s="48"/>
      <c r="NFB16" s="48"/>
      <c r="NFC16" s="48"/>
      <c r="NFD16" s="48"/>
      <c r="NFE16" s="48"/>
      <c r="NFF16" s="48"/>
      <c r="NFG16" s="48"/>
      <c r="NFH16" s="48"/>
      <c r="NFI16" s="48"/>
      <c r="NFJ16" s="48"/>
      <c r="NFK16" s="48"/>
      <c r="NFL16" s="48"/>
      <c r="NFM16" s="48"/>
      <c r="NFN16" s="48"/>
      <c r="NFO16" s="48"/>
      <c r="NFP16" s="48"/>
      <c r="NFQ16" s="48"/>
      <c r="NFR16" s="48"/>
      <c r="NFS16" s="48"/>
      <c r="NFT16" s="48"/>
      <c r="NFU16" s="48"/>
      <c r="NFV16" s="48"/>
      <c r="NFW16" s="48"/>
      <c r="NFX16" s="48"/>
      <c r="NFY16" s="48"/>
      <c r="NFZ16" s="48"/>
      <c r="NGA16" s="48"/>
      <c r="NGB16" s="48"/>
      <c r="NGC16" s="48"/>
      <c r="NGD16" s="48"/>
      <c r="NGE16" s="48"/>
      <c r="NGF16" s="48"/>
      <c r="NGG16" s="48"/>
      <c r="NGH16" s="48"/>
      <c r="NGI16" s="48"/>
      <c r="NGJ16" s="48"/>
      <c r="NGK16" s="48"/>
      <c r="NGL16" s="48"/>
      <c r="NGM16" s="48"/>
      <c r="NGN16" s="48"/>
      <c r="NGO16" s="48"/>
      <c r="NGP16" s="48"/>
      <c r="NGQ16" s="48"/>
      <c r="NGR16" s="48"/>
      <c r="NGS16" s="48"/>
      <c r="NGT16" s="48"/>
      <c r="NGU16" s="48"/>
      <c r="NGV16" s="48"/>
      <c r="NGW16" s="48"/>
      <c r="NGX16" s="48"/>
      <c r="NGY16" s="48"/>
      <c r="NGZ16" s="48"/>
      <c r="NHA16" s="48"/>
      <c r="NHB16" s="48"/>
      <c r="NHC16" s="48"/>
      <c r="NHD16" s="48"/>
      <c r="NHE16" s="48"/>
      <c r="NHF16" s="48"/>
      <c r="NHG16" s="48"/>
      <c r="NHH16" s="48"/>
      <c r="NHI16" s="48"/>
      <c r="NHJ16" s="48"/>
      <c r="NHK16" s="48"/>
      <c r="NHL16" s="48"/>
      <c r="NHM16" s="48"/>
      <c r="NHN16" s="48"/>
      <c r="NHO16" s="48"/>
      <c r="NHP16" s="48"/>
      <c r="NHQ16" s="48"/>
      <c r="NHR16" s="48"/>
      <c r="NHS16" s="48"/>
      <c r="NHT16" s="48"/>
      <c r="NHU16" s="48"/>
      <c r="NHV16" s="48"/>
      <c r="NHW16" s="48"/>
      <c r="NHX16" s="48"/>
      <c r="NHY16" s="48"/>
      <c r="NHZ16" s="48"/>
      <c r="NIA16" s="48"/>
      <c r="NIB16" s="48"/>
      <c r="NIC16" s="48"/>
      <c r="NID16" s="48"/>
      <c r="NIE16" s="48"/>
      <c r="NIF16" s="48"/>
      <c r="NIG16" s="48"/>
      <c r="NIH16" s="48"/>
      <c r="NII16" s="48"/>
      <c r="NIJ16" s="48"/>
      <c r="NIK16" s="48"/>
      <c r="NIL16" s="48"/>
      <c r="NIM16" s="48"/>
      <c r="NIN16" s="48"/>
      <c r="NIO16" s="48"/>
      <c r="NIP16" s="48"/>
      <c r="NIQ16" s="48"/>
      <c r="NIR16" s="48"/>
      <c r="NIS16" s="48"/>
      <c r="NIT16" s="48"/>
      <c r="NIU16" s="48"/>
      <c r="NIV16" s="48"/>
      <c r="NIW16" s="48"/>
      <c r="NIX16" s="48"/>
      <c r="NIY16" s="48"/>
      <c r="NIZ16" s="48"/>
      <c r="NJA16" s="48"/>
      <c r="NJB16" s="48"/>
      <c r="NJC16" s="48"/>
      <c r="NJD16" s="48"/>
      <c r="NJE16" s="48"/>
      <c r="NJF16" s="48"/>
      <c r="NJG16" s="48"/>
      <c r="NJH16" s="48"/>
      <c r="NJI16" s="48"/>
      <c r="NJJ16" s="48"/>
      <c r="NJK16" s="48"/>
      <c r="NJL16" s="48"/>
      <c r="NJM16" s="48"/>
      <c r="NJN16" s="48"/>
      <c r="NJO16" s="48"/>
      <c r="NJP16" s="48"/>
      <c r="NJQ16" s="48"/>
      <c r="NJR16" s="48"/>
      <c r="NJS16" s="48"/>
      <c r="NJT16" s="48"/>
      <c r="NJU16" s="48"/>
      <c r="NJV16" s="48"/>
      <c r="NJW16" s="48"/>
      <c r="NJX16" s="48"/>
      <c r="NJY16" s="48"/>
      <c r="NJZ16" s="48"/>
      <c r="NKA16" s="48"/>
      <c r="NKB16" s="48"/>
      <c r="NKC16" s="48"/>
      <c r="NKD16" s="48"/>
      <c r="NKE16" s="48"/>
      <c r="NKF16" s="48"/>
      <c r="NKG16" s="48"/>
      <c r="NKH16" s="48"/>
      <c r="NKI16" s="48"/>
      <c r="NKJ16" s="48"/>
      <c r="NKK16" s="48"/>
      <c r="NKL16" s="48"/>
      <c r="NKM16" s="48"/>
      <c r="NKN16" s="48"/>
      <c r="NKO16" s="48"/>
      <c r="NKP16" s="48"/>
      <c r="NKQ16" s="48"/>
      <c r="NKR16" s="48"/>
      <c r="NKS16" s="48"/>
      <c r="NKT16" s="48"/>
      <c r="NKU16" s="48"/>
      <c r="NKV16" s="48"/>
      <c r="NKW16" s="48"/>
      <c r="NKX16" s="48"/>
      <c r="NKY16" s="48"/>
      <c r="NKZ16" s="48"/>
      <c r="NLA16" s="48"/>
      <c r="NLB16" s="48"/>
      <c r="NLC16" s="48"/>
      <c r="NLD16" s="48"/>
      <c r="NLE16" s="48"/>
      <c r="NLF16" s="48"/>
      <c r="NLG16" s="48"/>
      <c r="NLH16" s="48"/>
      <c r="NLI16" s="48"/>
      <c r="NLJ16" s="48"/>
      <c r="NLK16" s="48"/>
      <c r="NLL16" s="48"/>
      <c r="NLM16" s="48"/>
      <c r="NLN16" s="48"/>
      <c r="NLO16" s="48"/>
      <c r="NLP16" s="48"/>
      <c r="NLQ16" s="48"/>
      <c r="NLR16" s="48"/>
      <c r="NLS16" s="48"/>
      <c r="NLT16" s="48"/>
      <c r="NLU16" s="48"/>
      <c r="NLV16" s="48"/>
      <c r="NLW16" s="48"/>
      <c r="NLX16" s="48"/>
      <c r="NLY16" s="48"/>
      <c r="NLZ16" s="48"/>
      <c r="NMA16" s="48"/>
      <c r="NMB16" s="48"/>
      <c r="NMC16" s="48"/>
      <c r="NMD16" s="48"/>
      <c r="NME16" s="48"/>
      <c r="NMF16" s="48"/>
      <c r="NMG16" s="48"/>
      <c r="NMH16" s="48"/>
      <c r="NMI16" s="48"/>
      <c r="NMJ16" s="48"/>
      <c r="NMK16" s="48"/>
      <c r="NML16" s="48"/>
      <c r="NMM16" s="48"/>
      <c r="NMN16" s="48"/>
      <c r="NMO16" s="48"/>
      <c r="NMP16" s="48"/>
      <c r="NMQ16" s="48"/>
      <c r="NMR16" s="48"/>
      <c r="NMS16" s="48"/>
      <c r="NMT16" s="48"/>
      <c r="NMU16" s="48"/>
      <c r="NMV16" s="48"/>
      <c r="NMW16" s="48"/>
      <c r="NMX16" s="48"/>
      <c r="NMY16" s="48"/>
      <c r="NMZ16" s="48"/>
      <c r="NNA16" s="48"/>
      <c r="NNB16" s="48"/>
      <c r="NNC16" s="48"/>
      <c r="NND16" s="48"/>
      <c r="NNE16" s="48"/>
      <c r="NNF16" s="48"/>
      <c r="NNG16" s="48"/>
      <c r="NNH16" s="48"/>
      <c r="NNI16" s="48"/>
      <c r="NNJ16" s="48"/>
      <c r="NNK16" s="48"/>
      <c r="NNL16" s="48"/>
      <c r="NNM16" s="48"/>
      <c r="NNN16" s="48"/>
      <c r="NNO16" s="48"/>
      <c r="NNP16" s="48"/>
      <c r="NNQ16" s="48"/>
      <c r="NNR16" s="48"/>
      <c r="NNS16" s="48"/>
      <c r="NNT16" s="48"/>
      <c r="NNU16" s="48"/>
      <c r="NNV16" s="48"/>
      <c r="NNW16" s="48"/>
      <c r="NNX16" s="48"/>
      <c r="NNY16" s="48"/>
      <c r="NNZ16" s="48"/>
      <c r="NOA16" s="48"/>
      <c r="NOB16" s="48"/>
      <c r="NOC16" s="48"/>
      <c r="NOD16" s="48"/>
      <c r="NOE16" s="48"/>
      <c r="NOF16" s="48"/>
      <c r="NOG16" s="48"/>
      <c r="NOH16" s="48"/>
      <c r="NOI16" s="48"/>
      <c r="NOJ16" s="48"/>
      <c r="NOK16" s="48"/>
      <c r="NOL16" s="48"/>
      <c r="NOM16" s="48"/>
      <c r="NON16" s="48"/>
      <c r="NOO16" s="48"/>
      <c r="NOP16" s="48"/>
      <c r="NOQ16" s="48"/>
      <c r="NOR16" s="48"/>
      <c r="NOS16" s="48"/>
      <c r="NOT16" s="48"/>
      <c r="NOU16" s="48"/>
      <c r="NOV16" s="48"/>
      <c r="NOW16" s="48"/>
      <c r="NOX16" s="48"/>
      <c r="NOY16" s="48"/>
      <c r="NOZ16" s="48"/>
      <c r="NPA16" s="48"/>
      <c r="NPB16" s="48"/>
      <c r="NPC16" s="48"/>
      <c r="NPD16" s="48"/>
      <c r="NPE16" s="48"/>
      <c r="NPF16" s="48"/>
      <c r="NPG16" s="48"/>
      <c r="NPH16" s="48"/>
      <c r="NPI16" s="48"/>
      <c r="NPJ16" s="48"/>
      <c r="NPK16" s="48"/>
      <c r="NPL16" s="48"/>
      <c r="NPM16" s="48"/>
      <c r="NPN16" s="48"/>
      <c r="NPO16" s="48"/>
      <c r="NPP16" s="48"/>
      <c r="NPQ16" s="48"/>
      <c r="NPR16" s="48"/>
      <c r="NPS16" s="48"/>
      <c r="NPT16" s="48"/>
      <c r="NPU16" s="48"/>
      <c r="NPV16" s="48"/>
      <c r="NPW16" s="48"/>
      <c r="NPX16" s="48"/>
      <c r="NPY16" s="48"/>
      <c r="NPZ16" s="48"/>
      <c r="NQA16" s="48"/>
      <c r="NQB16" s="48"/>
      <c r="NQC16" s="48"/>
      <c r="NQD16" s="48"/>
      <c r="NQE16" s="48"/>
      <c r="NQF16" s="48"/>
      <c r="NQG16" s="48"/>
      <c r="NQH16" s="48"/>
      <c r="NQI16" s="48"/>
      <c r="NQJ16" s="48"/>
      <c r="NQK16" s="48"/>
      <c r="NQL16" s="48"/>
      <c r="NQM16" s="48"/>
      <c r="NQN16" s="48"/>
      <c r="NQO16" s="48"/>
      <c r="NQP16" s="48"/>
      <c r="NQQ16" s="48"/>
      <c r="NQR16" s="48"/>
      <c r="NQS16" s="48"/>
      <c r="NQT16" s="48"/>
      <c r="NQU16" s="48"/>
      <c r="NQV16" s="48"/>
      <c r="NQW16" s="48"/>
      <c r="NQX16" s="48"/>
      <c r="NQY16" s="48"/>
      <c r="NQZ16" s="48"/>
      <c r="NRA16" s="48"/>
      <c r="NRB16" s="48"/>
      <c r="NRC16" s="48"/>
      <c r="NRD16" s="48"/>
      <c r="NRE16" s="48"/>
      <c r="NRF16" s="48"/>
      <c r="NRG16" s="48"/>
      <c r="NRH16" s="48"/>
      <c r="NRI16" s="48"/>
      <c r="NRJ16" s="48"/>
      <c r="NRK16" s="48"/>
      <c r="NRL16" s="48"/>
      <c r="NRM16" s="48"/>
      <c r="NRN16" s="48"/>
      <c r="NRO16" s="48"/>
      <c r="NRP16" s="48"/>
      <c r="NRQ16" s="48"/>
      <c r="NRR16" s="48"/>
      <c r="NRS16" s="48"/>
      <c r="NRT16" s="48"/>
      <c r="NRU16" s="48"/>
      <c r="NRV16" s="48"/>
      <c r="NRW16" s="48"/>
      <c r="NRX16" s="48"/>
      <c r="NRY16" s="48"/>
      <c r="NRZ16" s="48"/>
      <c r="NSA16" s="48"/>
      <c r="NSB16" s="48"/>
      <c r="NSC16" s="48"/>
      <c r="NSD16" s="48"/>
      <c r="NSE16" s="48"/>
      <c r="NSF16" s="48"/>
      <c r="NSG16" s="48"/>
      <c r="NSH16" s="48"/>
      <c r="NSI16" s="48"/>
      <c r="NSJ16" s="48"/>
      <c r="NSK16" s="48"/>
      <c r="NSL16" s="48"/>
      <c r="NSM16" s="48"/>
      <c r="NSN16" s="48"/>
      <c r="NSO16" s="48"/>
      <c r="NSP16" s="48"/>
      <c r="NSQ16" s="48"/>
      <c r="NSR16" s="48"/>
      <c r="NSS16" s="48"/>
      <c r="NST16" s="48"/>
      <c r="NSU16" s="48"/>
      <c r="NSV16" s="48"/>
      <c r="NSW16" s="48"/>
      <c r="NSX16" s="48"/>
      <c r="NSY16" s="48"/>
      <c r="NSZ16" s="48"/>
      <c r="NTA16" s="48"/>
      <c r="NTB16" s="48"/>
      <c r="NTC16" s="48"/>
      <c r="NTD16" s="48"/>
      <c r="NTE16" s="48"/>
      <c r="NTF16" s="48"/>
      <c r="NTG16" s="48"/>
      <c r="NTH16" s="48"/>
      <c r="NTI16" s="48"/>
      <c r="NTJ16" s="48"/>
      <c r="NTK16" s="48"/>
      <c r="NTL16" s="48"/>
      <c r="NTM16" s="48"/>
      <c r="NTN16" s="48"/>
      <c r="NTO16" s="48"/>
      <c r="NTP16" s="48"/>
      <c r="NTQ16" s="48"/>
      <c r="NTR16" s="48"/>
      <c r="NTS16" s="48"/>
      <c r="NTT16" s="48"/>
      <c r="NTU16" s="48"/>
      <c r="NTV16" s="48"/>
      <c r="NTW16" s="48"/>
      <c r="NTX16" s="48"/>
      <c r="NTY16" s="48"/>
      <c r="NTZ16" s="48"/>
      <c r="NUA16" s="48"/>
      <c r="NUB16" s="48"/>
      <c r="NUC16" s="48"/>
      <c r="NUD16" s="48"/>
      <c r="NUE16" s="48"/>
      <c r="NUF16" s="48"/>
      <c r="NUG16" s="48"/>
      <c r="NUH16" s="48"/>
      <c r="NUI16" s="48"/>
      <c r="NUJ16" s="48"/>
      <c r="NUK16" s="48"/>
      <c r="NUL16" s="48"/>
      <c r="NUM16" s="48"/>
      <c r="NUN16" s="48"/>
      <c r="NUO16" s="48"/>
      <c r="NUP16" s="48"/>
      <c r="NUQ16" s="48"/>
      <c r="NUR16" s="48"/>
      <c r="NUS16" s="48"/>
      <c r="NUT16" s="48"/>
      <c r="NUU16" s="48"/>
      <c r="NUV16" s="48"/>
      <c r="NUW16" s="48"/>
      <c r="NUX16" s="48"/>
      <c r="NUY16" s="48"/>
      <c r="NUZ16" s="48"/>
      <c r="NVA16" s="48"/>
      <c r="NVB16" s="48"/>
      <c r="NVC16" s="48"/>
      <c r="NVD16" s="48"/>
      <c r="NVE16" s="48"/>
      <c r="NVF16" s="48"/>
      <c r="NVG16" s="48"/>
      <c r="NVH16" s="48"/>
      <c r="NVI16" s="48"/>
      <c r="NVJ16" s="48"/>
      <c r="NVK16" s="48"/>
      <c r="NVL16" s="48"/>
      <c r="NVM16" s="48"/>
      <c r="NVN16" s="48"/>
      <c r="NVO16" s="48"/>
      <c r="NVP16" s="48"/>
      <c r="NVQ16" s="48"/>
      <c r="NVR16" s="48"/>
      <c r="NVS16" s="48"/>
      <c r="NVT16" s="48"/>
      <c r="NVU16" s="48"/>
      <c r="NVV16" s="48"/>
      <c r="NVW16" s="48"/>
      <c r="NVX16" s="48"/>
      <c r="NVY16" s="48"/>
      <c r="NVZ16" s="48"/>
      <c r="NWA16" s="48"/>
      <c r="NWB16" s="48"/>
      <c r="NWC16" s="48"/>
      <c r="NWD16" s="48"/>
      <c r="NWE16" s="48"/>
      <c r="NWF16" s="48"/>
      <c r="NWG16" s="48"/>
      <c r="NWH16" s="48"/>
      <c r="NWI16" s="48"/>
      <c r="NWJ16" s="48"/>
      <c r="NWK16" s="48"/>
      <c r="NWL16" s="48"/>
      <c r="NWM16" s="48"/>
      <c r="NWN16" s="48"/>
      <c r="NWO16" s="48"/>
      <c r="NWP16" s="48"/>
      <c r="NWQ16" s="48"/>
      <c r="NWR16" s="48"/>
      <c r="NWS16" s="48"/>
      <c r="NWT16" s="48"/>
      <c r="NWU16" s="48"/>
      <c r="NWV16" s="48"/>
      <c r="NWW16" s="48"/>
      <c r="NWX16" s="48"/>
      <c r="NWY16" s="48"/>
      <c r="NWZ16" s="48"/>
      <c r="NXA16" s="48"/>
      <c r="NXB16" s="48"/>
      <c r="NXC16" s="48"/>
      <c r="NXD16" s="48"/>
      <c r="NXE16" s="48"/>
      <c r="NXF16" s="48"/>
      <c r="NXG16" s="48"/>
      <c r="NXH16" s="48"/>
      <c r="NXI16" s="48"/>
      <c r="NXJ16" s="48"/>
      <c r="NXK16" s="48"/>
      <c r="NXL16" s="48"/>
      <c r="NXM16" s="48"/>
      <c r="NXN16" s="48"/>
      <c r="NXO16" s="48"/>
      <c r="NXP16" s="48"/>
      <c r="NXQ16" s="48"/>
      <c r="NXR16" s="48"/>
      <c r="NXS16" s="48"/>
      <c r="NXT16" s="48"/>
      <c r="NXU16" s="48"/>
      <c r="NXV16" s="48"/>
      <c r="NXW16" s="48"/>
      <c r="NXX16" s="48"/>
      <c r="NXY16" s="48"/>
      <c r="NXZ16" s="48"/>
      <c r="NYA16" s="48"/>
      <c r="NYB16" s="48"/>
      <c r="NYC16" s="48"/>
      <c r="NYD16" s="48"/>
      <c r="NYE16" s="48"/>
      <c r="NYF16" s="48"/>
      <c r="NYG16" s="48"/>
      <c r="NYH16" s="48"/>
      <c r="NYI16" s="48"/>
      <c r="NYJ16" s="48"/>
      <c r="NYK16" s="48"/>
      <c r="NYL16" s="48"/>
      <c r="NYM16" s="48"/>
      <c r="NYN16" s="48"/>
      <c r="NYO16" s="48"/>
      <c r="NYP16" s="48"/>
      <c r="NYQ16" s="48"/>
      <c r="NYR16" s="48"/>
      <c r="NYS16" s="48"/>
      <c r="NYT16" s="48"/>
      <c r="NYU16" s="48"/>
      <c r="NYV16" s="48"/>
      <c r="NYW16" s="48"/>
      <c r="NYX16" s="48"/>
      <c r="NYY16" s="48"/>
      <c r="NYZ16" s="48"/>
      <c r="NZA16" s="48"/>
      <c r="NZB16" s="48"/>
      <c r="NZC16" s="48"/>
      <c r="NZD16" s="48"/>
      <c r="NZE16" s="48"/>
      <c r="NZF16" s="48"/>
      <c r="NZG16" s="48"/>
      <c r="NZH16" s="48"/>
      <c r="NZI16" s="48"/>
      <c r="NZJ16" s="48"/>
      <c r="NZK16" s="48"/>
      <c r="NZL16" s="48"/>
      <c r="NZM16" s="48"/>
      <c r="NZN16" s="48"/>
      <c r="NZO16" s="48"/>
      <c r="NZP16" s="48"/>
      <c r="NZQ16" s="48"/>
      <c r="NZR16" s="48"/>
      <c r="NZS16" s="48"/>
      <c r="NZT16" s="48"/>
      <c r="NZU16" s="48"/>
      <c r="NZV16" s="48"/>
      <c r="NZW16" s="48"/>
      <c r="NZX16" s="48"/>
      <c r="NZY16" s="48"/>
      <c r="NZZ16" s="48"/>
      <c r="OAA16" s="48"/>
      <c r="OAB16" s="48"/>
      <c r="OAC16" s="48"/>
      <c r="OAD16" s="48"/>
      <c r="OAE16" s="48"/>
      <c r="OAF16" s="48"/>
      <c r="OAG16" s="48"/>
      <c r="OAH16" s="48"/>
      <c r="OAI16" s="48"/>
      <c r="OAJ16" s="48"/>
      <c r="OAK16" s="48"/>
      <c r="OAL16" s="48"/>
      <c r="OAM16" s="48"/>
      <c r="OAN16" s="48"/>
      <c r="OAO16" s="48"/>
      <c r="OAP16" s="48"/>
      <c r="OAQ16" s="48"/>
      <c r="OAR16" s="48"/>
      <c r="OAS16" s="48"/>
      <c r="OAT16" s="48"/>
      <c r="OAU16" s="48"/>
      <c r="OAV16" s="48"/>
      <c r="OAW16" s="48"/>
      <c r="OAX16" s="48"/>
      <c r="OAY16" s="48"/>
      <c r="OAZ16" s="48"/>
      <c r="OBA16" s="48"/>
      <c r="OBB16" s="48"/>
      <c r="OBC16" s="48"/>
      <c r="OBD16" s="48"/>
      <c r="OBE16" s="48"/>
      <c r="OBF16" s="48"/>
      <c r="OBG16" s="48"/>
      <c r="OBH16" s="48"/>
      <c r="OBI16" s="48"/>
      <c r="OBJ16" s="48"/>
      <c r="OBK16" s="48"/>
      <c r="OBL16" s="48"/>
      <c r="OBM16" s="48"/>
      <c r="OBN16" s="48"/>
      <c r="OBO16" s="48"/>
      <c r="OBP16" s="48"/>
      <c r="OBQ16" s="48"/>
      <c r="OBR16" s="48"/>
      <c r="OBS16" s="48"/>
      <c r="OBT16" s="48"/>
      <c r="OBU16" s="48"/>
      <c r="OBV16" s="48"/>
      <c r="OBW16" s="48"/>
      <c r="OBX16" s="48"/>
      <c r="OBY16" s="48"/>
      <c r="OBZ16" s="48"/>
      <c r="OCA16" s="48"/>
      <c r="OCB16" s="48"/>
      <c r="OCC16" s="48"/>
      <c r="OCD16" s="48"/>
      <c r="OCE16" s="48"/>
      <c r="OCF16" s="48"/>
      <c r="OCG16" s="48"/>
      <c r="OCH16" s="48"/>
      <c r="OCI16" s="48"/>
      <c r="OCJ16" s="48"/>
      <c r="OCK16" s="48"/>
      <c r="OCL16" s="48"/>
      <c r="OCM16" s="48"/>
      <c r="OCN16" s="48"/>
      <c r="OCO16" s="48"/>
      <c r="OCP16" s="48"/>
      <c r="OCQ16" s="48"/>
      <c r="OCR16" s="48"/>
      <c r="OCS16" s="48"/>
      <c r="OCT16" s="48"/>
      <c r="OCU16" s="48"/>
      <c r="OCV16" s="48"/>
      <c r="OCW16" s="48"/>
      <c r="OCX16" s="48"/>
      <c r="OCY16" s="48"/>
      <c r="OCZ16" s="48"/>
      <c r="ODA16" s="48"/>
      <c r="ODB16" s="48"/>
      <c r="ODC16" s="48"/>
      <c r="ODD16" s="48"/>
      <c r="ODE16" s="48"/>
      <c r="ODF16" s="48"/>
      <c r="ODG16" s="48"/>
      <c r="ODH16" s="48"/>
      <c r="ODI16" s="48"/>
      <c r="ODJ16" s="48"/>
      <c r="ODK16" s="48"/>
      <c r="ODL16" s="48"/>
      <c r="ODM16" s="48"/>
      <c r="ODN16" s="48"/>
      <c r="ODO16" s="48"/>
      <c r="ODP16" s="48"/>
      <c r="ODQ16" s="48"/>
      <c r="ODR16" s="48"/>
      <c r="ODS16" s="48"/>
      <c r="ODT16" s="48"/>
      <c r="ODU16" s="48"/>
      <c r="ODV16" s="48"/>
      <c r="ODW16" s="48"/>
      <c r="ODX16" s="48"/>
      <c r="ODY16" s="48"/>
      <c r="ODZ16" s="48"/>
      <c r="OEA16" s="48"/>
      <c r="OEB16" s="48"/>
      <c r="OEC16" s="48"/>
      <c r="OED16" s="48"/>
      <c r="OEE16" s="48"/>
      <c r="OEF16" s="48"/>
      <c r="OEG16" s="48"/>
      <c r="OEH16" s="48"/>
      <c r="OEI16" s="48"/>
      <c r="OEJ16" s="48"/>
      <c r="OEK16" s="48"/>
      <c r="OEL16" s="48"/>
      <c r="OEM16" s="48"/>
      <c r="OEN16" s="48"/>
      <c r="OEO16" s="48"/>
      <c r="OEP16" s="48"/>
      <c r="OEQ16" s="48"/>
      <c r="OER16" s="48"/>
      <c r="OES16" s="48"/>
      <c r="OET16" s="48"/>
      <c r="OEU16" s="48"/>
      <c r="OEV16" s="48"/>
      <c r="OEW16" s="48"/>
      <c r="OEX16" s="48"/>
      <c r="OEY16" s="48"/>
      <c r="OEZ16" s="48"/>
      <c r="OFA16" s="48"/>
      <c r="OFB16" s="48"/>
      <c r="OFC16" s="48"/>
      <c r="OFD16" s="48"/>
      <c r="OFE16" s="48"/>
      <c r="OFF16" s="48"/>
      <c r="OFG16" s="48"/>
      <c r="OFH16" s="48"/>
      <c r="OFI16" s="48"/>
      <c r="OFJ16" s="48"/>
      <c r="OFK16" s="48"/>
      <c r="OFL16" s="48"/>
      <c r="OFM16" s="48"/>
      <c r="OFN16" s="48"/>
      <c r="OFO16" s="48"/>
      <c r="OFP16" s="48"/>
      <c r="OFQ16" s="48"/>
      <c r="OFR16" s="48"/>
      <c r="OFS16" s="48"/>
      <c r="OFT16" s="48"/>
      <c r="OFU16" s="48"/>
      <c r="OFV16" s="48"/>
      <c r="OFW16" s="48"/>
      <c r="OFX16" s="48"/>
      <c r="OFY16" s="48"/>
      <c r="OFZ16" s="48"/>
      <c r="OGA16" s="48"/>
      <c r="OGB16" s="48"/>
      <c r="OGC16" s="48"/>
      <c r="OGD16" s="48"/>
      <c r="OGE16" s="48"/>
      <c r="OGF16" s="48"/>
      <c r="OGG16" s="48"/>
      <c r="OGH16" s="48"/>
      <c r="OGI16" s="48"/>
      <c r="OGJ16" s="48"/>
      <c r="OGK16" s="48"/>
      <c r="OGL16" s="48"/>
      <c r="OGM16" s="48"/>
      <c r="OGN16" s="48"/>
      <c r="OGO16" s="48"/>
      <c r="OGP16" s="48"/>
      <c r="OGQ16" s="48"/>
      <c r="OGR16" s="48"/>
      <c r="OGS16" s="48"/>
      <c r="OGT16" s="48"/>
      <c r="OGU16" s="48"/>
      <c r="OGV16" s="48"/>
      <c r="OGW16" s="48"/>
      <c r="OGX16" s="48"/>
      <c r="OGY16" s="48"/>
      <c r="OGZ16" s="48"/>
      <c r="OHA16" s="48"/>
      <c r="OHB16" s="48"/>
      <c r="OHC16" s="48"/>
      <c r="OHD16" s="48"/>
      <c r="OHE16" s="48"/>
      <c r="OHF16" s="48"/>
      <c r="OHG16" s="48"/>
      <c r="OHH16" s="48"/>
      <c r="OHI16" s="48"/>
      <c r="OHJ16" s="48"/>
      <c r="OHK16" s="48"/>
      <c r="OHL16" s="48"/>
      <c r="OHM16" s="48"/>
      <c r="OHN16" s="48"/>
      <c r="OHO16" s="48"/>
      <c r="OHP16" s="48"/>
      <c r="OHQ16" s="48"/>
      <c r="OHR16" s="48"/>
      <c r="OHS16" s="48"/>
      <c r="OHT16" s="48"/>
      <c r="OHU16" s="48"/>
      <c r="OHV16" s="48"/>
      <c r="OHW16" s="48"/>
      <c r="OHX16" s="48"/>
      <c r="OHY16" s="48"/>
      <c r="OHZ16" s="48"/>
      <c r="OIA16" s="48"/>
      <c r="OIB16" s="48"/>
      <c r="OIC16" s="48"/>
      <c r="OID16" s="48"/>
      <c r="OIE16" s="48"/>
      <c r="OIF16" s="48"/>
      <c r="OIG16" s="48"/>
      <c r="OIH16" s="48"/>
      <c r="OII16" s="48"/>
      <c r="OIJ16" s="48"/>
      <c r="OIK16" s="48"/>
      <c r="OIL16" s="48"/>
      <c r="OIM16" s="48"/>
      <c r="OIN16" s="48"/>
      <c r="OIO16" s="48"/>
      <c r="OIP16" s="48"/>
      <c r="OIQ16" s="48"/>
      <c r="OIR16" s="48"/>
      <c r="OIS16" s="48"/>
      <c r="OIT16" s="48"/>
      <c r="OIU16" s="48"/>
      <c r="OIV16" s="48"/>
      <c r="OIW16" s="48"/>
      <c r="OIX16" s="48"/>
      <c r="OIY16" s="48"/>
      <c r="OIZ16" s="48"/>
      <c r="OJA16" s="48"/>
      <c r="OJB16" s="48"/>
      <c r="OJC16" s="48"/>
      <c r="OJD16" s="48"/>
      <c r="OJE16" s="48"/>
      <c r="OJF16" s="48"/>
      <c r="OJG16" s="48"/>
      <c r="OJH16" s="48"/>
      <c r="OJI16" s="48"/>
      <c r="OJJ16" s="48"/>
      <c r="OJK16" s="48"/>
      <c r="OJL16" s="48"/>
      <c r="OJM16" s="48"/>
      <c r="OJN16" s="48"/>
      <c r="OJO16" s="48"/>
      <c r="OJP16" s="48"/>
      <c r="OJQ16" s="48"/>
      <c r="OJR16" s="48"/>
      <c r="OJS16" s="48"/>
      <c r="OJT16" s="48"/>
      <c r="OJU16" s="48"/>
      <c r="OJV16" s="48"/>
      <c r="OJW16" s="48"/>
      <c r="OJX16" s="48"/>
      <c r="OJY16" s="48"/>
      <c r="OJZ16" s="48"/>
      <c r="OKA16" s="48"/>
      <c r="OKB16" s="48"/>
      <c r="OKC16" s="48"/>
      <c r="OKD16" s="48"/>
      <c r="OKE16" s="48"/>
      <c r="OKF16" s="48"/>
      <c r="OKG16" s="48"/>
      <c r="OKH16" s="48"/>
      <c r="OKI16" s="48"/>
      <c r="OKJ16" s="48"/>
      <c r="OKK16" s="48"/>
      <c r="OKL16" s="48"/>
      <c r="OKM16" s="48"/>
      <c r="OKN16" s="48"/>
      <c r="OKO16" s="48"/>
      <c r="OKP16" s="48"/>
      <c r="OKQ16" s="48"/>
      <c r="OKR16" s="48"/>
      <c r="OKS16" s="48"/>
      <c r="OKT16" s="48"/>
      <c r="OKU16" s="48"/>
      <c r="OKV16" s="48"/>
      <c r="OKW16" s="48"/>
      <c r="OKX16" s="48"/>
      <c r="OKY16" s="48"/>
      <c r="OKZ16" s="48"/>
      <c r="OLA16" s="48"/>
      <c r="OLB16" s="48"/>
      <c r="OLC16" s="48"/>
      <c r="OLD16" s="48"/>
      <c r="OLE16" s="48"/>
      <c r="OLF16" s="48"/>
      <c r="OLG16" s="48"/>
      <c r="OLH16" s="48"/>
      <c r="OLI16" s="48"/>
      <c r="OLJ16" s="48"/>
      <c r="OLK16" s="48"/>
      <c r="OLL16" s="48"/>
      <c r="OLM16" s="48"/>
      <c r="OLN16" s="48"/>
      <c r="OLO16" s="48"/>
      <c r="OLP16" s="48"/>
      <c r="OLQ16" s="48"/>
      <c r="OLR16" s="48"/>
      <c r="OLS16" s="48"/>
      <c r="OLT16" s="48"/>
      <c r="OLU16" s="48"/>
      <c r="OLV16" s="48"/>
      <c r="OLW16" s="48"/>
      <c r="OLX16" s="48"/>
      <c r="OLY16" s="48"/>
      <c r="OLZ16" s="48"/>
      <c r="OMA16" s="48"/>
      <c r="OMB16" s="48"/>
      <c r="OMC16" s="48"/>
      <c r="OMD16" s="48"/>
      <c r="OME16" s="48"/>
      <c r="OMF16" s="48"/>
      <c r="OMG16" s="48"/>
      <c r="OMH16" s="48"/>
      <c r="OMI16" s="48"/>
      <c r="OMJ16" s="48"/>
      <c r="OMK16" s="48"/>
      <c r="OML16" s="48"/>
      <c r="OMM16" s="48"/>
      <c r="OMN16" s="48"/>
      <c r="OMO16" s="48"/>
      <c r="OMP16" s="48"/>
      <c r="OMQ16" s="48"/>
      <c r="OMR16" s="48"/>
      <c r="OMS16" s="48"/>
      <c r="OMT16" s="48"/>
      <c r="OMU16" s="48"/>
      <c r="OMV16" s="48"/>
      <c r="OMW16" s="48"/>
      <c r="OMX16" s="48"/>
      <c r="OMY16" s="48"/>
      <c r="OMZ16" s="48"/>
      <c r="ONA16" s="48"/>
      <c r="ONB16" s="48"/>
      <c r="ONC16" s="48"/>
      <c r="OND16" s="48"/>
      <c r="ONE16" s="48"/>
      <c r="ONF16" s="48"/>
      <c r="ONG16" s="48"/>
      <c r="ONH16" s="48"/>
      <c r="ONI16" s="48"/>
      <c r="ONJ16" s="48"/>
      <c r="ONK16" s="48"/>
      <c r="ONL16" s="48"/>
      <c r="ONM16" s="48"/>
      <c r="ONN16" s="48"/>
      <c r="ONO16" s="48"/>
      <c r="ONP16" s="48"/>
      <c r="ONQ16" s="48"/>
      <c r="ONR16" s="48"/>
      <c r="ONS16" s="48"/>
      <c r="ONT16" s="48"/>
      <c r="ONU16" s="48"/>
      <c r="ONV16" s="48"/>
      <c r="ONW16" s="48"/>
      <c r="ONX16" s="48"/>
      <c r="ONY16" s="48"/>
      <c r="ONZ16" s="48"/>
      <c r="OOA16" s="48"/>
      <c r="OOB16" s="48"/>
      <c r="OOC16" s="48"/>
      <c r="OOD16" s="48"/>
      <c r="OOE16" s="48"/>
      <c r="OOF16" s="48"/>
      <c r="OOG16" s="48"/>
      <c r="OOH16" s="48"/>
      <c r="OOI16" s="48"/>
      <c r="OOJ16" s="48"/>
      <c r="OOK16" s="48"/>
      <c r="OOL16" s="48"/>
      <c r="OOM16" s="48"/>
      <c r="OON16" s="48"/>
      <c r="OOO16" s="48"/>
      <c r="OOP16" s="48"/>
      <c r="OOQ16" s="48"/>
      <c r="OOR16" s="48"/>
      <c r="OOS16" s="48"/>
      <c r="OOT16" s="48"/>
      <c r="OOU16" s="48"/>
      <c r="OOV16" s="48"/>
      <c r="OOW16" s="48"/>
      <c r="OOX16" s="48"/>
      <c r="OOY16" s="48"/>
      <c r="OOZ16" s="48"/>
      <c r="OPA16" s="48"/>
      <c r="OPB16" s="48"/>
      <c r="OPC16" s="48"/>
      <c r="OPD16" s="48"/>
      <c r="OPE16" s="48"/>
      <c r="OPF16" s="48"/>
      <c r="OPG16" s="48"/>
      <c r="OPH16" s="48"/>
      <c r="OPI16" s="48"/>
      <c r="OPJ16" s="48"/>
      <c r="OPK16" s="48"/>
      <c r="OPL16" s="48"/>
      <c r="OPM16" s="48"/>
      <c r="OPN16" s="48"/>
      <c r="OPO16" s="48"/>
      <c r="OPP16" s="48"/>
      <c r="OPQ16" s="48"/>
      <c r="OPR16" s="48"/>
      <c r="OPS16" s="48"/>
      <c r="OPT16" s="48"/>
      <c r="OPU16" s="48"/>
      <c r="OPV16" s="48"/>
      <c r="OPW16" s="48"/>
      <c r="OPX16" s="48"/>
      <c r="OPY16" s="48"/>
      <c r="OPZ16" s="48"/>
      <c r="OQA16" s="48"/>
      <c r="OQB16" s="48"/>
      <c r="OQC16" s="48"/>
      <c r="OQD16" s="48"/>
      <c r="OQE16" s="48"/>
      <c r="OQF16" s="48"/>
      <c r="OQG16" s="48"/>
      <c r="OQH16" s="48"/>
      <c r="OQI16" s="48"/>
      <c r="OQJ16" s="48"/>
      <c r="OQK16" s="48"/>
      <c r="OQL16" s="48"/>
      <c r="OQM16" s="48"/>
      <c r="OQN16" s="48"/>
      <c r="OQO16" s="48"/>
      <c r="OQP16" s="48"/>
      <c r="OQQ16" s="48"/>
      <c r="OQR16" s="48"/>
      <c r="OQS16" s="48"/>
      <c r="OQT16" s="48"/>
      <c r="OQU16" s="48"/>
      <c r="OQV16" s="48"/>
      <c r="OQW16" s="48"/>
      <c r="OQX16" s="48"/>
      <c r="OQY16" s="48"/>
      <c r="OQZ16" s="48"/>
      <c r="ORA16" s="48"/>
      <c r="ORB16" s="48"/>
      <c r="ORC16" s="48"/>
      <c r="ORD16" s="48"/>
      <c r="ORE16" s="48"/>
      <c r="ORF16" s="48"/>
      <c r="ORG16" s="48"/>
      <c r="ORH16" s="48"/>
      <c r="ORI16" s="48"/>
      <c r="ORJ16" s="48"/>
      <c r="ORK16" s="48"/>
      <c r="ORL16" s="48"/>
      <c r="ORM16" s="48"/>
      <c r="ORN16" s="48"/>
      <c r="ORO16" s="48"/>
      <c r="ORP16" s="48"/>
      <c r="ORQ16" s="48"/>
      <c r="ORR16" s="48"/>
      <c r="ORS16" s="48"/>
      <c r="ORT16" s="48"/>
      <c r="ORU16" s="48"/>
      <c r="ORV16" s="48"/>
      <c r="ORW16" s="48"/>
      <c r="ORX16" s="48"/>
      <c r="ORY16" s="48"/>
      <c r="ORZ16" s="48"/>
      <c r="OSA16" s="48"/>
      <c r="OSB16" s="48"/>
      <c r="OSC16" s="48"/>
      <c r="OSD16" s="48"/>
      <c r="OSE16" s="48"/>
      <c r="OSF16" s="48"/>
      <c r="OSG16" s="48"/>
      <c r="OSH16" s="48"/>
      <c r="OSI16" s="48"/>
      <c r="OSJ16" s="48"/>
      <c r="OSK16" s="48"/>
      <c r="OSL16" s="48"/>
      <c r="OSM16" s="48"/>
      <c r="OSN16" s="48"/>
      <c r="OSO16" s="48"/>
      <c r="OSP16" s="48"/>
      <c r="OSQ16" s="48"/>
      <c r="OSR16" s="48"/>
      <c r="OSS16" s="48"/>
      <c r="OST16" s="48"/>
      <c r="OSU16" s="48"/>
      <c r="OSV16" s="48"/>
      <c r="OSW16" s="48"/>
      <c r="OSX16" s="48"/>
      <c r="OSY16" s="48"/>
      <c r="OSZ16" s="48"/>
      <c r="OTA16" s="48"/>
      <c r="OTB16" s="48"/>
      <c r="OTC16" s="48"/>
      <c r="OTD16" s="48"/>
      <c r="OTE16" s="48"/>
      <c r="OTF16" s="48"/>
      <c r="OTG16" s="48"/>
      <c r="OTH16" s="48"/>
      <c r="OTI16" s="48"/>
      <c r="OTJ16" s="48"/>
      <c r="OTK16" s="48"/>
      <c r="OTL16" s="48"/>
      <c r="OTM16" s="48"/>
      <c r="OTN16" s="48"/>
      <c r="OTO16" s="48"/>
      <c r="OTP16" s="48"/>
      <c r="OTQ16" s="48"/>
      <c r="OTR16" s="48"/>
      <c r="OTS16" s="48"/>
      <c r="OTT16" s="48"/>
      <c r="OTU16" s="48"/>
      <c r="OTV16" s="48"/>
      <c r="OTW16" s="48"/>
      <c r="OTX16" s="48"/>
      <c r="OTY16" s="48"/>
      <c r="OTZ16" s="48"/>
      <c r="OUA16" s="48"/>
      <c r="OUB16" s="48"/>
      <c r="OUC16" s="48"/>
      <c r="OUD16" s="48"/>
      <c r="OUE16" s="48"/>
      <c r="OUF16" s="48"/>
      <c r="OUG16" s="48"/>
      <c r="OUH16" s="48"/>
      <c r="OUI16" s="48"/>
      <c r="OUJ16" s="48"/>
      <c r="OUK16" s="48"/>
      <c r="OUL16" s="48"/>
      <c r="OUM16" s="48"/>
      <c r="OUN16" s="48"/>
      <c r="OUO16" s="48"/>
      <c r="OUP16" s="48"/>
      <c r="OUQ16" s="48"/>
      <c r="OUR16" s="48"/>
      <c r="OUS16" s="48"/>
      <c r="OUT16" s="48"/>
      <c r="OUU16" s="48"/>
      <c r="OUV16" s="48"/>
      <c r="OUW16" s="48"/>
      <c r="OUX16" s="48"/>
      <c r="OUY16" s="48"/>
      <c r="OUZ16" s="48"/>
      <c r="OVA16" s="48"/>
      <c r="OVB16" s="48"/>
      <c r="OVC16" s="48"/>
      <c r="OVD16" s="48"/>
      <c r="OVE16" s="48"/>
      <c r="OVF16" s="48"/>
      <c r="OVG16" s="48"/>
      <c r="OVH16" s="48"/>
      <c r="OVI16" s="48"/>
      <c r="OVJ16" s="48"/>
      <c r="OVK16" s="48"/>
      <c r="OVL16" s="48"/>
      <c r="OVM16" s="48"/>
      <c r="OVN16" s="48"/>
      <c r="OVO16" s="48"/>
      <c r="OVP16" s="48"/>
      <c r="OVQ16" s="48"/>
      <c r="OVR16" s="48"/>
      <c r="OVS16" s="48"/>
      <c r="OVT16" s="48"/>
      <c r="OVU16" s="48"/>
      <c r="OVV16" s="48"/>
      <c r="OVW16" s="48"/>
      <c r="OVX16" s="48"/>
      <c r="OVY16" s="48"/>
      <c r="OVZ16" s="48"/>
      <c r="OWA16" s="48"/>
      <c r="OWB16" s="48"/>
      <c r="OWC16" s="48"/>
      <c r="OWD16" s="48"/>
      <c r="OWE16" s="48"/>
      <c r="OWF16" s="48"/>
      <c r="OWG16" s="48"/>
      <c r="OWH16" s="48"/>
      <c r="OWI16" s="48"/>
      <c r="OWJ16" s="48"/>
      <c r="OWK16" s="48"/>
      <c r="OWL16" s="48"/>
      <c r="OWM16" s="48"/>
      <c r="OWN16" s="48"/>
      <c r="OWO16" s="48"/>
      <c r="OWP16" s="48"/>
      <c r="OWQ16" s="48"/>
      <c r="OWR16" s="48"/>
      <c r="OWS16" s="48"/>
      <c r="OWT16" s="48"/>
      <c r="OWU16" s="48"/>
      <c r="OWV16" s="48"/>
      <c r="OWW16" s="48"/>
      <c r="OWX16" s="48"/>
      <c r="OWY16" s="48"/>
      <c r="OWZ16" s="48"/>
      <c r="OXA16" s="48"/>
      <c r="OXB16" s="48"/>
      <c r="OXC16" s="48"/>
      <c r="OXD16" s="48"/>
      <c r="OXE16" s="48"/>
      <c r="OXF16" s="48"/>
      <c r="OXG16" s="48"/>
      <c r="OXH16" s="48"/>
      <c r="OXI16" s="48"/>
      <c r="OXJ16" s="48"/>
      <c r="OXK16" s="48"/>
      <c r="OXL16" s="48"/>
      <c r="OXM16" s="48"/>
      <c r="OXN16" s="48"/>
      <c r="OXO16" s="48"/>
      <c r="OXP16" s="48"/>
      <c r="OXQ16" s="48"/>
      <c r="OXR16" s="48"/>
      <c r="OXS16" s="48"/>
      <c r="OXT16" s="48"/>
      <c r="OXU16" s="48"/>
      <c r="OXV16" s="48"/>
      <c r="OXW16" s="48"/>
      <c r="OXX16" s="48"/>
      <c r="OXY16" s="48"/>
      <c r="OXZ16" s="48"/>
      <c r="OYA16" s="48"/>
      <c r="OYB16" s="48"/>
      <c r="OYC16" s="48"/>
      <c r="OYD16" s="48"/>
      <c r="OYE16" s="48"/>
      <c r="OYF16" s="48"/>
      <c r="OYG16" s="48"/>
      <c r="OYH16" s="48"/>
      <c r="OYI16" s="48"/>
      <c r="OYJ16" s="48"/>
      <c r="OYK16" s="48"/>
      <c r="OYL16" s="48"/>
      <c r="OYM16" s="48"/>
      <c r="OYN16" s="48"/>
      <c r="OYO16" s="48"/>
      <c r="OYP16" s="48"/>
      <c r="OYQ16" s="48"/>
      <c r="OYR16" s="48"/>
      <c r="OYS16" s="48"/>
      <c r="OYT16" s="48"/>
      <c r="OYU16" s="48"/>
      <c r="OYV16" s="48"/>
      <c r="OYW16" s="48"/>
      <c r="OYX16" s="48"/>
      <c r="OYY16" s="48"/>
      <c r="OYZ16" s="48"/>
      <c r="OZA16" s="48"/>
      <c r="OZB16" s="48"/>
      <c r="OZC16" s="48"/>
      <c r="OZD16" s="48"/>
      <c r="OZE16" s="48"/>
      <c r="OZF16" s="48"/>
      <c r="OZG16" s="48"/>
      <c r="OZH16" s="48"/>
      <c r="OZI16" s="48"/>
      <c r="OZJ16" s="48"/>
      <c r="OZK16" s="48"/>
      <c r="OZL16" s="48"/>
      <c r="OZM16" s="48"/>
      <c r="OZN16" s="48"/>
      <c r="OZO16" s="48"/>
      <c r="OZP16" s="48"/>
      <c r="OZQ16" s="48"/>
      <c r="OZR16" s="48"/>
      <c r="OZS16" s="48"/>
      <c r="OZT16" s="48"/>
      <c r="OZU16" s="48"/>
      <c r="OZV16" s="48"/>
      <c r="OZW16" s="48"/>
      <c r="OZX16" s="48"/>
      <c r="OZY16" s="48"/>
      <c r="OZZ16" s="48"/>
      <c r="PAA16" s="48"/>
      <c r="PAB16" s="48"/>
      <c r="PAC16" s="48"/>
      <c r="PAD16" s="48"/>
      <c r="PAE16" s="48"/>
      <c r="PAF16" s="48"/>
      <c r="PAG16" s="48"/>
      <c r="PAH16" s="48"/>
      <c r="PAI16" s="48"/>
      <c r="PAJ16" s="48"/>
      <c r="PAK16" s="48"/>
      <c r="PAL16" s="48"/>
      <c r="PAM16" s="48"/>
      <c r="PAN16" s="48"/>
      <c r="PAO16" s="48"/>
      <c r="PAP16" s="48"/>
      <c r="PAQ16" s="48"/>
      <c r="PAR16" s="48"/>
      <c r="PAS16" s="48"/>
      <c r="PAT16" s="48"/>
      <c r="PAU16" s="48"/>
      <c r="PAV16" s="48"/>
      <c r="PAW16" s="48"/>
      <c r="PAX16" s="48"/>
      <c r="PAY16" s="48"/>
      <c r="PAZ16" s="48"/>
      <c r="PBA16" s="48"/>
      <c r="PBB16" s="48"/>
      <c r="PBC16" s="48"/>
      <c r="PBD16" s="48"/>
      <c r="PBE16" s="48"/>
      <c r="PBF16" s="48"/>
      <c r="PBG16" s="48"/>
      <c r="PBH16" s="48"/>
      <c r="PBI16" s="48"/>
      <c r="PBJ16" s="48"/>
      <c r="PBK16" s="48"/>
      <c r="PBL16" s="48"/>
      <c r="PBM16" s="48"/>
      <c r="PBN16" s="48"/>
      <c r="PBO16" s="48"/>
      <c r="PBP16" s="48"/>
      <c r="PBQ16" s="48"/>
      <c r="PBR16" s="48"/>
      <c r="PBS16" s="48"/>
      <c r="PBT16" s="48"/>
      <c r="PBU16" s="48"/>
      <c r="PBV16" s="48"/>
      <c r="PBW16" s="48"/>
      <c r="PBX16" s="48"/>
      <c r="PBY16" s="48"/>
      <c r="PBZ16" s="48"/>
      <c r="PCA16" s="48"/>
      <c r="PCB16" s="48"/>
      <c r="PCC16" s="48"/>
      <c r="PCD16" s="48"/>
      <c r="PCE16" s="48"/>
      <c r="PCF16" s="48"/>
      <c r="PCG16" s="48"/>
      <c r="PCH16" s="48"/>
      <c r="PCI16" s="48"/>
      <c r="PCJ16" s="48"/>
      <c r="PCK16" s="48"/>
      <c r="PCL16" s="48"/>
      <c r="PCM16" s="48"/>
      <c r="PCN16" s="48"/>
      <c r="PCO16" s="48"/>
      <c r="PCP16" s="48"/>
      <c r="PCQ16" s="48"/>
      <c r="PCR16" s="48"/>
      <c r="PCS16" s="48"/>
      <c r="PCT16" s="48"/>
      <c r="PCU16" s="48"/>
      <c r="PCV16" s="48"/>
      <c r="PCW16" s="48"/>
      <c r="PCX16" s="48"/>
      <c r="PCY16" s="48"/>
      <c r="PCZ16" s="48"/>
      <c r="PDA16" s="48"/>
      <c r="PDB16" s="48"/>
      <c r="PDC16" s="48"/>
      <c r="PDD16" s="48"/>
      <c r="PDE16" s="48"/>
      <c r="PDF16" s="48"/>
      <c r="PDG16" s="48"/>
      <c r="PDH16" s="48"/>
      <c r="PDI16" s="48"/>
      <c r="PDJ16" s="48"/>
      <c r="PDK16" s="48"/>
      <c r="PDL16" s="48"/>
      <c r="PDM16" s="48"/>
      <c r="PDN16" s="48"/>
      <c r="PDO16" s="48"/>
      <c r="PDP16" s="48"/>
      <c r="PDQ16" s="48"/>
      <c r="PDR16" s="48"/>
      <c r="PDS16" s="48"/>
      <c r="PDT16" s="48"/>
      <c r="PDU16" s="48"/>
      <c r="PDV16" s="48"/>
      <c r="PDW16" s="48"/>
      <c r="PDX16" s="48"/>
      <c r="PDY16" s="48"/>
      <c r="PDZ16" s="48"/>
      <c r="PEA16" s="48"/>
      <c r="PEB16" s="48"/>
      <c r="PEC16" s="48"/>
      <c r="PED16" s="48"/>
      <c r="PEE16" s="48"/>
      <c r="PEF16" s="48"/>
      <c r="PEG16" s="48"/>
      <c r="PEH16" s="48"/>
      <c r="PEI16" s="48"/>
      <c r="PEJ16" s="48"/>
      <c r="PEK16" s="48"/>
      <c r="PEL16" s="48"/>
      <c r="PEM16" s="48"/>
      <c r="PEN16" s="48"/>
      <c r="PEO16" s="48"/>
      <c r="PEP16" s="48"/>
      <c r="PEQ16" s="48"/>
      <c r="PER16" s="48"/>
      <c r="PES16" s="48"/>
      <c r="PET16" s="48"/>
      <c r="PEU16" s="48"/>
      <c r="PEV16" s="48"/>
      <c r="PEW16" s="48"/>
      <c r="PEX16" s="48"/>
      <c r="PEY16" s="48"/>
      <c r="PEZ16" s="48"/>
      <c r="PFA16" s="48"/>
      <c r="PFB16" s="48"/>
      <c r="PFC16" s="48"/>
      <c r="PFD16" s="48"/>
      <c r="PFE16" s="48"/>
      <c r="PFF16" s="48"/>
      <c r="PFG16" s="48"/>
      <c r="PFH16" s="48"/>
      <c r="PFI16" s="48"/>
      <c r="PFJ16" s="48"/>
      <c r="PFK16" s="48"/>
      <c r="PFL16" s="48"/>
      <c r="PFM16" s="48"/>
      <c r="PFN16" s="48"/>
      <c r="PFO16" s="48"/>
      <c r="PFP16" s="48"/>
      <c r="PFQ16" s="48"/>
      <c r="PFR16" s="48"/>
      <c r="PFS16" s="48"/>
      <c r="PFT16" s="48"/>
      <c r="PFU16" s="48"/>
      <c r="PFV16" s="48"/>
      <c r="PFW16" s="48"/>
      <c r="PFX16" s="48"/>
      <c r="PFY16" s="48"/>
      <c r="PFZ16" s="48"/>
      <c r="PGA16" s="48"/>
      <c r="PGB16" s="48"/>
      <c r="PGC16" s="48"/>
      <c r="PGD16" s="48"/>
      <c r="PGE16" s="48"/>
      <c r="PGF16" s="48"/>
      <c r="PGG16" s="48"/>
      <c r="PGH16" s="48"/>
      <c r="PGI16" s="48"/>
      <c r="PGJ16" s="48"/>
      <c r="PGK16" s="48"/>
      <c r="PGL16" s="48"/>
      <c r="PGM16" s="48"/>
      <c r="PGN16" s="48"/>
      <c r="PGO16" s="48"/>
      <c r="PGP16" s="48"/>
      <c r="PGQ16" s="48"/>
      <c r="PGR16" s="48"/>
      <c r="PGS16" s="48"/>
      <c r="PGT16" s="48"/>
      <c r="PGU16" s="48"/>
      <c r="PGV16" s="48"/>
      <c r="PGW16" s="48"/>
      <c r="PGX16" s="48"/>
      <c r="PGY16" s="48"/>
      <c r="PGZ16" s="48"/>
      <c r="PHA16" s="48"/>
      <c r="PHB16" s="48"/>
      <c r="PHC16" s="48"/>
      <c r="PHD16" s="48"/>
      <c r="PHE16" s="48"/>
      <c r="PHF16" s="48"/>
      <c r="PHG16" s="48"/>
      <c r="PHH16" s="48"/>
      <c r="PHI16" s="48"/>
      <c r="PHJ16" s="48"/>
      <c r="PHK16" s="48"/>
      <c r="PHL16" s="48"/>
      <c r="PHM16" s="48"/>
      <c r="PHN16" s="48"/>
      <c r="PHO16" s="48"/>
      <c r="PHP16" s="48"/>
      <c r="PHQ16" s="48"/>
      <c r="PHR16" s="48"/>
      <c r="PHS16" s="48"/>
      <c r="PHT16" s="48"/>
      <c r="PHU16" s="48"/>
      <c r="PHV16" s="48"/>
      <c r="PHW16" s="48"/>
      <c r="PHX16" s="48"/>
      <c r="PHY16" s="48"/>
      <c r="PHZ16" s="48"/>
      <c r="PIA16" s="48"/>
      <c r="PIB16" s="48"/>
      <c r="PIC16" s="48"/>
      <c r="PID16" s="48"/>
      <c r="PIE16" s="48"/>
      <c r="PIF16" s="48"/>
      <c r="PIG16" s="48"/>
      <c r="PIH16" s="48"/>
      <c r="PII16" s="48"/>
      <c r="PIJ16" s="48"/>
      <c r="PIK16" s="48"/>
      <c r="PIL16" s="48"/>
      <c r="PIM16" s="48"/>
      <c r="PIN16" s="48"/>
      <c r="PIO16" s="48"/>
      <c r="PIP16" s="48"/>
      <c r="PIQ16" s="48"/>
      <c r="PIR16" s="48"/>
      <c r="PIS16" s="48"/>
      <c r="PIT16" s="48"/>
      <c r="PIU16" s="48"/>
      <c r="PIV16" s="48"/>
      <c r="PIW16" s="48"/>
      <c r="PIX16" s="48"/>
      <c r="PIY16" s="48"/>
      <c r="PIZ16" s="48"/>
      <c r="PJA16" s="48"/>
      <c r="PJB16" s="48"/>
      <c r="PJC16" s="48"/>
      <c r="PJD16" s="48"/>
      <c r="PJE16" s="48"/>
      <c r="PJF16" s="48"/>
      <c r="PJG16" s="48"/>
      <c r="PJH16" s="48"/>
      <c r="PJI16" s="48"/>
      <c r="PJJ16" s="48"/>
      <c r="PJK16" s="48"/>
      <c r="PJL16" s="48"/>
      <c r="PJM16" s="48"/>
      <c r="PJN16" s="48"/>
      <c r="PJO16" s="48"/>
      <c r="PJP16" s="48"/>
      <c r="PJQ16" s="48"/>
      <c r="PJR16" s="48"/>
      <c r="PJS16" s="48"/>
      <c r="PJT16" s="48"/>
      <c r="PJU16" s="48"/>
      <c r="PJV16" s="48"/>
      <c r="PJW16" s="48"/>
      <c r="PJX16" s="48"/>
      <c r="PJY16" s="48"/>
      <c r="PJZ16" s="48"/>
      <c r="PKA16" s="48"/>
      <c r="PKB16" s="48"/>
      <c r="PKC16" s="48"/>
      <c r="PKD16" s="48"/>
      <c r="PKE16" s="48"/>
      <c r="PKF16" s="48"/>
      <c r="PKG16" s="48"/>
      <c r="PKH16" s="48"/>
      <c r="PKI16" s="48"/>
      <c r="PKJ16" s="48"/>
      <c r="PKK16" s="48"/>
      <c r="PKL16" s="48"/>
      <c r="PKM16" s="48"/>
      <c r="PKN16" s="48"/>
      <c r="PKO16" s="48"/>
      <c r="PKP16" s="48"/>
      <c r="PKQ16" s="48"/>
      <c r="PKR16" s="48"/>
      <c r="PKS16" s="48"/>
      <c r="PKT16" s="48"/>
      <c r="PKU16" s="48"/>
      <c r="PKV16" s="48"/>
      <c r="PKW16" s="48"/>
      <c r="PKX16" s="48"/>
      <c r="PKY16" s="48"/>
      <c r="PKZ16" s="48"/>
      <c r="PLA16" s="48"/>
      <c r="PLB16" s="48"/>
      <c r="PLC16" s="48"/>
      <c r="PLD16" s="48"/>
      <c r="PLE16" s="48"/>
      <c r="PLF16" s="48"/>
      <c r="PLG16" s="48"/>
      <c r="PLH16" s="48"/>
      <c r="PLI16" s="48"/>
      <c r="PLJ16" s="48"/>
      <c r="PLK16" s="48"/>
      <c r="PLL16" s="48"/>
      <c r="PLM16" s="48"/>
      <c r="PLN16" s="48"/>
      <c r="PLO16" s="48"/>
      <c r="PLP16" s="48"/>
      <c r="PLQ16" s="48"/>
      <c r="PLR16" s="48"/>
      <c r="PLS16" s="48"/>
      <c r="PLT16" s="48"/>
      <c r="PLU16" s="48"/>
      <c r="PLV16" s="48"/>
      <c r="PLW16" s="48"/>
      <c r="PLX16" s="48"/>
      <c r="PLY16" s="48"/>
      <c r="PLZ16" s="48"/>
      <c r="PMA16" s="48"/>
      <c r="PMB16" s="48"/>
      <c r="PMC16" s="48"/>
      <c r="PMD16" s="48"/>
      <c r="PME16" s="48"/>
      <c r="PMF16" s="48"/>
      <c r="PMG16" s="48"/>
      <c r="PMH16" s="48"/>
      <c r="PMI16" s="48"/>
      <c r="PMJ16" s="48"/>
      <c r="PMK16" s="48"/>
      <c r="PML16" s="48"/>
      <c r="PMM16" s="48"/>
      <c r="PMN16" s="48"/>
      <c r="PMO16" s="48"/>
      <c r="PMP16" s="48"/>
      <c r="PMQ16" s="48"/>
      <c r="PMR16" s="48"/>
      <c r="PMS16" s="48"/>
      <c r="PMT16" s="48"/>
      <c r="PMU16" s="48"/>
      <c r="PMV16" s="48"/>
      <c r="PMW16" s="48"/>
      <c r="PMX16" s="48"/>
      <c r="PMY16" s="48"/>
      <c r="PMZ16" s="48"/>
      <c r="PNA16" s="48"/>
      <c r="PNB16" s="48"/>
      <c r="PNC16" s="48"/>
      <c r="PND16" s="48"/>
      <c r="PNE16" s="48"/>
      <c r="PNF16" s="48"/>
      <c r="PNG16" s="48"/>
      <c r="PNH16" s="48"/>
      <c r="PNI16" s="48"/>
      <c r="PNJ16" s="48"/>
      <c r="PNK16" s="48"/>
      <c r="PNL16" s="48"/>
      <c r="PNM16" s="48"/>
      <c r="PNN16" s="48"/>
      <c r="PNO16" s="48"/>
      <c r="PNP16" s="48"/>
      <c r="PNQ16" s="48"/>
      <c r="PNR16" s="48"/>
      <c r="PNS16" s="48"/>
      <c r="PNT16" s="48"/>
      <c r="PNU16" s="48"/>
      <c r="PNV16" s="48"/>
      <c r="PNW16" s="48"/>
      <c r="PNX16" s="48"/>
      <c r="PNY16" s="48"/>
      <c r="PNZ16" s="48"/>
      <c r="POA16" s="48"/>
      <c r="POB16" s="48"/>
      <c r="POC16" s="48"/>
      <c r="POD16" s="48"/>
      <c r="POE16" s="48"/>
      <c r="POF16" s="48"/>
      <c r="POG16" s="48"/>
      <c r="POH16" s="48"/>
      <c r="POI16" s="48"/>
      <c r="POJ16" s="48"/>
      <c r="POK16" s="48"/>
      <c r="POL16" s="48"/>
      <c r="POM16" s="48"/>
      <c r="PON16" s="48"/>
      <c r="POO16" s="48"/>
      <c r="POP16" s="48"/>
      <c r="POQ16" s="48"/>
      <c r="POR16" s="48"/>
      <c r="POS16" s="48"/>
      <c r="POT16" s="48"/>
      <c r="POU16" s="48"/>
      <c r="POV16" s="48"/>
      <c r="POW16" s="48"/>
      <c r="POX16" s="48"/>
      <c r="POY16" s="48"/>
      <c r="POZ16" s="48"/>
      <c r="PPA16" s="48"/>
      <c r="PPB16" s="48"/>
      <c r="PPC16" s="48"/>
      <c r="PPD16" s="48"/>
      <c r="PPE16" s="48"/>
      <c r="PPF16" s="48"/>
      <c r="PPG16" s="48"/>
      <c r="PPH16" s="48"/>
      <c r="PPI16" s="48"/>
      <c r="PPJ16" s="48"/>
      <c r="PPK16" s="48"/>
      <c r="PPL16" s="48"/>
      <c r="PPM16" s="48"/>
      <c r="PPN16" s="48"/>
      <c r="PPO16" s="48"/>
      <c r="PPP16" s="48"/>
      <c r="PPQ16" s="48"/>
      <c r="PPR16" s="48"/>
      <c r="PPS16" s="48"/>
      <c r="PPT16" s="48"/>
      <c r="PPU16" s="48"/>
      <c r="PPV16" s="48"/>
      <c r="PPW16" s="48"/>
      <c r="PPX16" s="48"/>
      <c r="PPY16" s="48"/>
      <c r="PPZ16" s="48"/>
      <c r="PQA16" s="48"/>
      <c r="PQB16" s="48"/>
      <c r="PQC16" s="48"/>
      <c r="PQD16" s="48"/>
      <c r="PQE16" s="48"/>
      <c r="PQF16" s="48"/>
      <c r="PQG16" s="48"/>
      <c r="PQH16" s="48"/>
      <c r="PQI16" s="48"/>
      <c r="PQJ16" s="48"/>
      <c r="PQK16" s="48"/>
      <c r="PQL16" s="48"/>
      <c r="PQM16" s="48"/>
      <c r="PQN16" s="48"/>
      <c r="PQO16" s="48"/>
      <c r="PQP16" s="48"/>
      <c r="PQQ16" s="48"/>
      <c r="PQR16" s="48"/>
      <c r="PQS16" s="48"/>
      <c r="PQT16" s="48"/>
      <c r="PQU16" s="48"/>
      <c r="PQV16" s="48"/>
      <c r="PQW16" s="48"/>
      <c r="PQX16" s="48"/>
      <c r="PQY16" s="48"/>
      <c r="PQZ16" s="48"/>
      <c r="PRA16" s="48"/>
      <c r="PRB16" s="48"/>
      <c r="PRC16" s="48"/>
      <c r="PRD16" s="48"/>
      <c r="PRE16" s="48"/>
      <c r="PRF16" s="48"/>
      <c r="PRG16" s="48"/>
      <c r="PRH16" s="48"/>
      <c r="PRI16" s="48"/>
      <c r="PRJ16" s="48"/>
      <c r="PRK16" s="48"/>
      <c r="PRL16" s="48"/>
      <c r="PRM16" s="48"/>
      <c r="PRN16" s="48"/>
      <c r="PRO16" s="48"/>
      <c r="PRP16" s="48"/>
      <c r="PRQ16" s="48"/>
      <c r="PRR16" s="48"/>
      <c r="PRS16" s="48"/>
      <c r="PRT16" s="48"/>
      <c r="PRU16" s="48"/>
      <c r="PRV16" s="48"/>
      <c r="PRW16" s="48"/>
      <c r="PRX16" s="48"/>
      <c r="PRY16" s="48"/>
      <c r="PRZ16" s="48"/>
      <c r="PSA16" s="48"/>
      <c r="PSB16" s="48"/>
      <c r="PSC16" s="48"/>
      <c r="PSD16" s="48"/>
      <c r="PSE16" s="48"/>
      <c r="PSF16" s="48"/>
      <c r="PSG16" s="48"/>
      <c r="PSH16" s="48"/>
      <c r="PSI16" s="48"/>
      <c r="PSJ16" s="48"/>
      <c r="PSK16" s="48"/>
      <c r="PSL16" s="48"/>
      <c r="PSM16" s="48"/>
      <c r="PSN16" s="48"/>
      <c r="PSO16" s="48"/>
      <c r="PSP16" s="48"/>
      <c r="PSQ16" s="48"/>
      <c r="PSR16" s="48"/>
      <c r="PSS16" s="48"/>
      <c r="PST16" s="48"/>
      <c r="PSU16" s="48"/>
      <c r="PSV16" s="48"/>
      <c r="PSW16" s="48"/>
      <c r="PSX16" s="48"/>
      <c r="PSY16" s="48"/>
      <c r="PSZ16" s="48"/>
      <c r="PTA16" s="48"/>
      <c r="PTB16" s="48"/>
      <c r="PTC16" s="48"/>
      <c r="PTD16" s="48"/>
      <c r="PTE16" s="48"/>
      <c r="PTF16" s="48"/>
      <c r="PTG16" s="48"/>
      <c r="PTH16" s="48"/>
      <c r="PTI16" s="48"/>
      <c r="PTJ16" s="48"/>
      <c r="PTK16" s="48"/>
      <c r="PTL16" s="48"/>
      <c r="PTM16" s="48"/>
      <c r="PTN16" s="48"/>
      <c r="PTO16" s="48"/>
      <c r="PTP16" s="48"/>
      <c r="PTQ16" s="48"/>
      <c r="PTR16" s="48"/>
      <c r="PTS16" s="48"/>
      <c r="PTT16" s="48"/>
      <c r="PTU16" s="48"/>
      <c r="PTV16" s="48"/>
      <c r="PTW16" s="48"/>
      <c r="PTX16" s="48"/>
      <c r="PTY16" s="48"/>
      <c r="PTZ16" s="48"/>
      <c r="PUA16" s="48"/>
      <c r="PUB16" s="48"/>
      <c r="PUC16" s="48"/>
      <c r="PUD16" s="48"/>
      <c r="PUE16" s="48"/>
      <c r="PUF16" s="48"/>
      <c r="PUG16" s="48"/>
      <c r="PUH16" s="48"/>
      <c r="PUI16" s="48"/>
      <c r="PUJ16" s="48"/>
      <c r="PUK16" s="48"/>
      <c r="PUL16" s="48"/>
      <c r="PUM16" s="48"/>
      <c r="PUN16" s="48"/>
      <c r="PUO16" s="48"/>
      <c r="PUP16" s="48"/>
      <c r="PUQ16" s="48"/>
      <c r="PUR16" s="48"/>
      <c r="PUS16" s="48"/>
      <c r="PUT16" s="48"/>
      <c r="PUU16" s="48"/>
      <c r="PUV16" s="48"/>
      <c r="PUW16" s="48"/>
      <c r="PUX16" s="48"/>
      <c r="PUY16" s="48"/>
      <c r="PUZ16" s="48"/>
      <c r="PVA16" s="48"/>
      <c r="PVB16" s="48"/>
      <c r="PVC16" s="48"/>
      <c r="PVD16" s="48"/>
      <c r="PVE16" s="48"/>
      <c r="PVF16" s="48"/>
      <c r="PVG16" s="48"/>
      <c r="PVH16" s="48"/>
      <c r="PVI16" s="48"/>
      <c r="PVJ16" s="48"/>
      <c r="PVK16" s="48"/>
      <c r="PVL16" s="48"/>
      <c r="PVM16" s="48"/>
      <c r="PVN16" s="48"/>
      <c r="PVO16" s="48"/>
      <c r="PVP16" s="48"/>
      <c r="PVQ16" s="48"/>
      <c r="PVR16" s="48"/>
      <c r="PVS16" s="48"/>
      <c r="PVT16" s="48"/>
      <c r="PVU16" s="48"/>
      <c r="PVV16" s="48"/>
      <c r="PVW16" s="48"/>
      <c r="PVX16" s="48"/>
      <c r="PVY16" s="48"/>
      <c r="PVZ16" s="48"/>
      <c r="PWA16" s="48"/>
      <c r="PWB16" s="48"/>
      <c r="PWC16" s="48"/>
      <c r="PWD16" s="48"/>
      <c r="PWE16" s="48"/>
      <c r="PWF16" s="48"/>
      <c r="PWG16" s="48"/>
      <c r="PWH16" s="48"/>
      <c r="PWI16" s="48"/>
      <c r="PWJ16" s="48"/>
      <c r="PWK16" s="48"/>
      <c r="PWL16" s="48"/>
      <c r="PWM16" s="48"/>
      <c r="PWN16" s="48"/>
      <c r="PWO16" s="48"/>
      <c r="PWP16" s="48"/>
      <c r="PWQ16" s="48"/>
      <c r="PWR16" s="48"/>
      <c r="PWS16" s="48"/>
      <c r="PWT16" s="48"/>
      <c r="PWU16" s="48"/>
      <c r="PWV16" s="48"/>
      <c r="PWW16" s="48"/>
      <c r="PWX16" s="48"/>
      <c r="PWY16" s="48"/>
      <c r="PWZ16" s="48"/>
      <c r="PXA16" s="48"/>
      <c r="PXB16" s="48"/>
      <c r="PXC16" s="48"/>
      <c r="PXD16" s="48"/>
      <c r="PXE16" s="48"/>
      <c r="PXF16" s="48"/>
      <c r="PXG16" s="48"/>
      <c r="PXH16" s="48"/>
      <c r="PXI16" s="48"/>
      <c r="PXJ16" s="48"/>
      <c r="PXK16" s="48"/>
      <c r="PXL16" s="48"/>
      <c r="PXM16" s="48"/>
      <c r="PXN16" s="48"/>
      <c r="PXO16" s="48"/>
      <c r="PXP16" s="48"/>
      <c r="PXQ16" s="48"/>
      <c r="PXR16" s="48"/>
      <c r="PXS16" s="48"/>
      <c r="PXT16" s="48"/>
      <c r="PXU16" s="48"/>
      <c r="PXV16" s="48"/>
      <c r="PXW16" s="48"/>
      <c r="PXX16" s="48"/>
      <c r="PXY16" s="48"/>
      <c r="PXZ16" s="48"/>
      <c r="PYA16" s="48"/>
      <c r="PYB16" s="48"/>
      <c r="PYC16" s="48"/>
      <c r="PYD16" s="48"/>
      <c r="PYE16" s="48"/>
      <c r="PYF16" s="48"/>
      <c r="PYG16" s="48"/>
      <c r="PYH16" s="48"/>
      <c r="PYI16" s="48"/>
      <c r="PYJ16" s="48"/>
      <c r="PYK16" s="48"/>
      <c r="PYL16" s="48"/>
      <c r="PYM16" s="48"/>
      <c r="PYN16" s="48"/>
      <c r="PYO16" s="48"/>
      <c r="PYP16" s="48"/>
      <c r="PYQ16" s="48"/>
      <c r="PYR16" s="48"/>
      <c r="PYS16" s="48"/>
      <c r="PYT16" s="48"/>
      <c r="PYU16" s="48"/>
      <c r="PYV16" s="48"/>
      <c r="PYW16" s="48"/>
      <c r="PYX16" s="48"/>
      <c r="PYY16" s="48"/>
      <c r="PYZ16" s="48"/>
      <c r="PZA16" s="48"/>
      <c r="PZB16" s="48"/>
      <c r="PZC16" s="48"/>
      <c r="PZD16" s="48"/>
      <c r="PZE16" s="48"/>
      <c r="PZF16" s="48"/>
      <c r="PZG16" s="48"/>
      <c r="PZH16" s="48"/>
      <c r="PZI16" s="48"/>
      <c r="PZJ16" s="48"/>
      <c r="PZK16" s="48"/>
      <c r="PZL16" s="48"/>
      <c r="PZM16" s="48"/>
      <c r="PZN16" s="48"/>
      <c r="PZO16" s="48"/>
      <c r="PZP16" s="48"/>
      <c r="PZQ16" s="48"/>
      <c r="PZR16" s="48"/>
      <c r="PZS16" s="48"/>
      <c r="PZT16" s="48"/>
      <c r="PZU16" s="48"/>
      <c r="PZV16" s="48"/>
      <c r="PZW16" s="48"/>
      <c r="PZX16" s="48"/>
      <c r="PZY16" s="48"/>
      <c r="PZZ16" s="48"/>
      <c r="QAA16" s="48"/>
      <c r="QAB16" s="48"/>
      <c r="QAC16" s="48"/>
      <c r="QAD16" s="48"/>
      <c r="QAE16" s="48"/>
      <c r="QAF16" s="48"/>
      <c r="QAG16" s="48"/>
      <c r="QAH16" s="48"/>
      <c r="QAI16" s="48"/>
      <c r="QAJ16" s="48"/>
      <c r="QAK16" s="48"/>
      <c r="QAL16" s="48"/>
      <c r="QAM16" s="48"/>
      <c r="QAN16" s="48"/>
      <c r="QAO16" s="48"/>
      <c r="QAP16" s="48"/>
      <c r="QAQ16" s="48"/>
      <c r="QAR16" s="48"/>
      <c r="QAS16" s="48"/>
      <c r="QAT16" s="48"/>
      <c r="QAU16" s="48"/>
      <c r="QAV16" s="48"/>
      <c r="QAW16" s="48"/>
      <c r="QAX16" s="48"/>
      <c r="QAY16" s="48"/>
      <c r="QAZ16" s="48"/>
      <c r="QBA16" s="48"/>
      <c r="QBB16" s="48"/>
      <c r="QBC16" s="48"/>
      <c r="QBD16" s="48"/>
      <c r="QBE16" s="48"/>
      <c r="QBF16" s="48"/>
      <c r="QBG16" s="48"/>
      <c r="QBH16" s="48"/>
      <c r="QBI16" s="48"/>
      <c r="QBJ16" s="48"/>
      <c r="QBK16" s="48"/>
      <c r="QBL16" s="48"/>
      <c r="QBM16" s="48"/>
      <c r="QBN16" s="48"/>
      <c r="QBO16" s="48"/>
      <c r="QBP16" s="48"/>
      <c r="QBQ16" s="48"/>
      <c r="QBR16" s="48"/>
      <c r="QBS16" s="48"/>
      <c r="QBT16" s="48"/>
      <c r="QBU16" s="48"/>
      <c r="QBV16" s="48"/>
      <c r="QBW16" s="48"/>
      <c r="QBX16" s="48"/>
      <c r="QBY16" s="48"/>
      <c r="QBZ16" s="48"/>
      <c r="QCA16" s="48"/>
      <c r="QCB16" s="48"/>
      <c r="QCC16" s="48"/>
      <c r="QCD16" s="48"/>
      <c r="QCE16" s="48"/>
      <c r="QCF16" s="48"/>
      <c r="QCG16" s="48"/>
      <c r="QCH16" s="48"/>
      <c r="QCI16" s="48"/>
      <c r="QCJ16" s="48"/>
      <c r="QCK16" s="48"/>
      <c r="QCL16" s="48"/>
      <c r="QCM16" s="48"/>
      <c r="QCN16" s="48"/>
      <c r="QCO16" s="48"/>
      <c r="QCP16" s="48"/>
      <c r="QCQ16" s="48"/>
      <c r="QCR16" s="48"/>
      <c r="QCS16" s="48"/>
      <c r="QCT16" s="48"/>
      <c r="QCU16" s="48"/>
      <c r="QCV16" s="48"/>
      <c r="QCW16" s="48"/>
      <c r="QCX16" s="48"/>
      <c r="QCY16" s="48"/>
      <c r="QCZ16" s="48"/>
      <c r="QDA16" s="48"/>
      <c r="QDB16" s="48"/>
      <c r="QDC16" s="48"/>
      <c r="QDD16" s="48"/>
      <c r="QDE16" s="48"/>
      <c r="QDF16" s="48"/>
      <c r="QDG16" s="48"/>
      <c r="QDH16" s="48"/>
      <c r="QDI16" s="48"/>
      <c r="QDJ16" s="48"/>
      <c r="QDK16" s="48"/>
      <c r="QDL16" s="48"/>
      <c r="QDM16" s="48"/>
      <c r="QDN16" s="48"/>
      <c r="QDO16" s="48"/>
      <c r="QDP16" s="48"/>
      <c r="QDQ16" s="48"/>
      <c r="QDR16" s="48"/>
      <c r="QDS16" s="48"/>
      <c r="QDT16" s="48"/>
      <c r="QDU16" s="48"/>
      <c r="QDV16" s="48"/>
      <c r="QDW16" s="48"/>
      <c r="QDX16" s="48"/>
      <c r="QDY16" s="48"/>
      <c r="QDZ16" s="48"/>
      <c r="QEA16" s="48"/>
      <c r="QEB16" s="48"/>
      <c r="QEC16" s="48"/>
      <c r="QED16" s="48"/>
      <c r="QEE16" s="48"/>
      <c r="QEF16" s="48"/>
      <c r="QEG16" s="48"/>
      <c r="QEH16" s="48"/>
      <c r="QEI16" s="48"/>
      <c r="QEJ16" s="48"/>
      <c r="QEK16" s="48"/>
      <c r="QEL16" s="48"/>
      <c r="QEM16" s="48"/>
      <c r="QEN16" s="48"/>
      <c r="QEO16" s="48"/>
      <c r="QEP16" s="48"/>
      <c r="QEQ16" s="48"/>
      <c r="QER16" s="48"/>
      <c r="QES16" s="48"/>
      <c r="QET16" s="48"/>
      <c r="QEU16" s="48"/>
      <c r="QEV16" s="48"/>
      <c r="QEW16" s="48"/>
      <c r="QEX16" s="48"/>
      <c r="QEY16" s="48"/>
      <c r="QEZ16" s="48"/>
      <c r="QFA16" s="48"/>
      <c r="QFB16" s="48"/>
      <c r="QFC16" s="48"/>
      <c r="QFD16" s="48"/>
      <c r="QFE16" s="48"/>
      <c r="QFF16" s="48"/>
      <c r="QFG16" s="48"/>
      <c r="QFH16" s="48"/>
      <c r="QFI16" s="48"/>
      <c r="QFJ16" s="48"/>
      <c r="QFK16" s="48"/>
      <c r="QFL16" s="48"/>
      <c r="QFM16" s="48"/>
      <c r="QFN16" s="48"/>
      <c r="QFO16" s="48"/>
      <c r="QFP16" s="48"/>
      <c r="QFQ16" s="48"/>
      <c r="QFR16" s="48"/>
      <c r="QFS16" s="48"/>
      <c r="QFT16" s="48"/>
      <c r="QFU16" s="48"/>
      <c r="QFV16" s="48"/>
      <c r="QFW16" s="48"/>
      <c r="QFX16" s="48"/>
      <c r="QFY16" s="48"/>
      <c r="QFZ16" s="48"/>
      <c r="QGA16" s="48"/>
      <c r="QGB16" s="48"/>
      <c r="QGC16" s="48"/>
      <c r="QGD16" s="48"/>
      <c r="QGE16" s="48"/>
      <c r="QGF16" s="48"/>
      <c r="QGG16" s="48"/>
      <c r="QGH16" s="48"/>
      <c r="QGI16" s="48"/>
      <c r="QGJ16" s="48"/>
      <c r="QGK16" s="48"/>
      <c r="QGL16" s="48"/>
      <c r="QGM16" s="48"/>
      <c r="QGN16" s="48"/>
      <c r="QGO16" s="48"/>
      <c r="QGP16" s="48"/>
      <c r="QGQ16" s="48"/>
      <c r="QGR16" s="48"/>
      <c r="QGS16" s="48"/>
      <c r="QGT16" s="48"/>
      <c r="QGU16" s="48"/>
      <c r="QGV16" s="48"/>
      <c r="QGW16" s="48"/>
      <c r="QGX16" s="48"/>
      <c r="QGY16" s="48"/>
      <c r="QGZ16" s="48"/>
      <c r="QHA16" s="48"/>
      <c r="QHB16" s="48"/>
      <c r="QHC16" s="48"/>
      <c r="QHD16" s="48"/>
      <c r="QHE16" s="48"/>
      <c r="QHF16" s="48"/>
      <c r="QHG16" s="48"/>
      <c r="QHH16" s="48"/>
      <c r="QHI16" s="48"/>
      <c r="QHJ16" s="48"/>
      <c r="QHK16" s="48"/>
      <c r="QHL16" s="48"/>
      <c r="QHM16" s="48"/>
      <c r="QHN16" s="48"/>
      <c r="QHO16" s="48"/>
      <c r="QHP16" s="48"/>
      <c r="QHQ16" s="48"/>
      <c r="QHR16" s="48"/>
      <c r="QHS16" s="48"/>
      <c r="QHT16" s="48"/>
      <c r="QHU16" s="48"/>
      <c r="QHV16" s="48"/>
      <c r="QHW16" s="48"/>
      <c r="QHX16" s="48"/>
      <c r="QHY16" s="48"/>
      <c r="QHZ16" s="48"/>
      <c r="QIA16" s="48"/>
      <c r="QIB16" s="48"/>
      <c r="QIC16" s="48"/>
      <c r="QID16" s="48"/>
      <c r="QIE16" s="48"/>
      <c r="QIF16" s="48"/>
      <c r="QIG16" s="48"/>
      <c r="QIH16" s="48"/>
      <c r="QII16" s="48"/>
      <c r="QIJ16" s="48"/>
      <c r="QIK16" s="48"/>
      <c r="QIL16" s="48"/>
      <c r="QIM16" s="48"/>
      <c r="QIN16" s="48"/>
      <c r="QIO16" s="48"/>
      <c r="QIP16" s="48"/>
      <c r="QIQ16" s="48"/>
      <c r="QIR16" s="48"/>
      <c r="QIS16" s="48"/>
      <c r="QIT16" s="48"/>
      <c r="QIU16" s="48"/>
      <c r="QIV16" s="48"/>
      <c r="QIW16" s="48"/>
      <c r="QIX16" s="48"/>
      <c r="QIY16" s="48"/>
      <c r="QIZ16" s="48"/>
      <c r="QJA16" s="48"/>
      <c r="QJB16" s="48"/>
      <c r="QJC16" s="48"/>
      <c r="QJD16" s="48"/>
      <c r="QJE16" s="48"/>
      <c r="QJF16" s="48"/>
      <c r="QJG16" s="48"/>
      <c r="QJH16" s="48"/>
      <c r="QJI16" s="48"/>
      <c r="QJJ16" s="48"/>
      <c r="QJK16" s="48"/>
      <c r="QJL16" s="48"/>
      <c r="QJM16" s="48"/>
      <c r="QJN16" s="48"/>
      <c r="QJO16" s="48"/>
      <c r="QJP16" s="48"/>
      <c r="QJQ16" s="48"/>
      <c r="QJR16" s="48"/>
      <c r="QJS16" s="48"/>
      <c r="QJT16" s="48"/>
      <c r="QJU16" s="48"/>
      <c r="QJV16" s="48"/>
      <c r="QJW16" s="48"/>
      <c r="QJX16" s="48"/>
      <c r="QJY16" s="48"/>
      <c r="QJZ16" s="48"/>
      <c r="QKA16" s="48"/>
      <c r="QKB16" s="48"/>
      <c r="QKC16" s="48"/>
      <c r="QKD16" s="48"/>
      <c r="QKE16" s="48"/>
      <c r="QKF16" s="48"/>
      <c r="QKG16" s="48"/>
      <c r="QKH16" s="48"/>
      <c r="QKI16" s="48"/>
      <c r="QKJ16" s="48"/>
      <c r="QKK16" s="48"/>
      <c r="QKL16" s="48"/>
      <c r="QKM16" s="48"/>
      <c r="QKN16" s="48"/>
      <c r="QKO16" s="48"/>
      <c r="QKP16" s="48"/>
      <c r="QKQ16" s="48"/>
      <c r="QKR16" s="48"/>
      <c r="QKS16" s="48"/>
      <c r="QKT16" s="48"/>
      <c r="QKU16" s="48"/>
      <c r="QKV16" s="48"/>
      <c r="QKW16" s="48"/>
      <c r="QKX16" s="48"/>
      <c r="QKY16" s="48"/>
      <c r="QKZ16" s="48"/>
      <c r="QLA16" s="48"/>
      <c r="QLB16" s="48"/>
      <c r="QLC16" s="48"/>
      <c r="QLD16" s="48"/>
      <c r="QLE16" s="48"/>
      <c r="QLF16" s="48"/>
      <c r="QLG16" s="48"/>
      <c r="QLH16" s="48"/>
      <c r="QLI16" s="48"/>
      <c r="QLJ16" s="48"/>
      <c r="QLK16" s="48"/>
      <c r="QLL16" s="48"/>
      <c r="QLM16" s="48"/>
      <c r="QLN16" s="48"/>
      <c r="QLO16" s="48"/>
      <c r="QLP16" s="48"/>
      <c r="QLQ16" s="48"/>
      <c r="QLR16" s="48"/>
      <c r="QLS16" s="48"/>
      <c r="QLT16" s="48"/>
      <c r="QLU16" s="48"/>
      <c r="QLV16" s="48"/>
      <c r="QLW16" s="48"/>
      <c r="QLX16" s="48"/>
      <c r="QLY16" s="48"/>
      <c r="QLZ16" s="48"/>
      <c r="QMA16" s="48"/>
      <c r="QMB16" s="48"/>
      <c r="QMC16" s="48"/>
      <c r="QMD16" s="48"/>
      <c r="QME16" s="48"/>
      <c r="QMF16" s="48"/>
      <c r="QMG16" s="48"/>
      <c r="QMH16" s="48"/>
      <c r="QMI16" s="48"/>
      <c r="QMJ16" s="48"/>
      <c r="QMK16" s="48"/>
      <c r="QML16" s="48"/>
      <c r="QMM16" s="48"/>
      <c r="QMN16" s="48"/>
      <c r="QMO16" s="48"/>
      <c r="QMP16" s="48"/>
      <c r="QMQ16" s="48"/>
      <c r="QMR16" s="48"/>
      <c r="QMS16" s="48"/>
      <c r="QMT16" s="48"/>
      <c r="QMU16" s="48"/>
      <c r="QMV16" s="48"/>
      <c r="QMW16" s="48"/>
      <c r="QMX16" s="48"/>
      <c r="QMY16" s="48"/>
      <c r="QMZ16" s="48"/>
      <c r="QNA16" s="48"/>
      <c r="QNB16" s="48"/>
      <c r="QNC16" s="48"/>
      <c r="QND16" s="48"/>
      <c r="QNE16" s="48"/>
      <c r="QNF16" s="48"/>
      <c r="QNG16" s="48"/>
      <c r="QNH16" s="48"/>
      <c r="QNI16" s="48"/>
      <c r="QNJ16" s="48"/>
      <c r="QNK16" s="48"/>
      <c r="QNL16" s="48"/>
      <c r="QNM16" s="48"/>
      <c r="QNN16" s="48"/>
      <c r="QNO16" s="48"/>
      <c r="QNP16" s="48"/>
      <c r="QNQ16" s="48"/>
      <c r="QNR16" s="48"/>
      <c r="QNS16" s="48"/>
      <c r="QNT16" s="48"/>
      <c r="QNU16" s="48"/>
      <c r="QNV16" s="48"/>
      <c r="QNW16" s="48"/>
      <c r="QNX16" s="48"/>
      <c r="QNY16" s="48"/>
      <c r="QNZ16" s="48"/>
      <c r="QOA16" s="48"/>
      <c r="QOB16" s="48"/>
      <c r="QOC16" s="48"/>
      <c r="QOD16" s="48"/>
      <c r="QOE16" s="48"/>
      <c r="QOF16" s="48"/>
      <c r="QOG16" s="48"/>
      <c r="QOH16" s="48"/>
      <c r="QOI16" s="48"/>
      <c r="QOJ16" s="48"/>
      <c r="QOK16" s="48"/>
      <c r="QOL16" s="48"/>
      <c r="QOM16" s="48"/>
      <c r="QON16" s="48"/>
      <c r="QOO16" s="48"/>
      <c r="QOP16" s="48"/>
      <c r="QOQ16" s="48"/>
      <c r="QOR16" s="48"/>
      <c r="QOS16" s="48"/>
      <c r="QOT16" s="48"/>
      <c r="QOU16" s="48"/>
      <c r="QOV16" s="48"/>
      <c r="QOW16" s="48"/>
      <c r="QOX16" s="48"/>
      <c r="QOY16" s="48"/>
      <c r="QOZ16" s="48"/>
      <c r="QPA16" s="48"/>
      <c r="QPB16" s="48"/>
      <c r="QPC16" s="48"/>
      <c r="QPD16" s="48"/>
      <c r="QPE16" s="48"/>
      <c r="QPF16" s="48"/>
      <c r="QPG16" s="48"/>
      <c r="QPH16" s="48"/>
      <c r="QPI16" s="48"/>
      <c r="QPJ16" s="48"/>
      <c r="QPK16" s="48"/>
      <c r="QPL16" s="48"/>
      <c r="QPM16" s="48"/>
      <c r="QPN16" s="48"/>
      <c r="QPO16" s="48"/>
      <c r="QPP16" s="48"/>
      <c r="QPQ16" s="48"/>
      <c r="QPR16" s="48"/>
      <c r="QPS16" s="48"/>
      <c r="QPT16" s="48"/>
      <c r="QPU16" s="48"/>
      <c r="QPV16" s="48"/>
      <c r="QPW16" s="48"/>
      <c r="QPX16" s="48"/>
      <c r="QPY16" s="48"/>
      <c r="QPZ16" s="48"/>
      <c r="QQA16" s="48"/>
      <c r="QQB16" s="48"/>
      <c r="QQC16" s="48"/>
      <c r="QQD16" s="48"/>
      <c r="QQE16" s="48"/>
      <c r="QQF16" s="48"/>
      <c r="QQG16" s="48"/>
      <c r="QQH16" s="48"/>
      <c r="QQI16" s="48"/>
      <c r="QQJ16" s="48"/>
      <c r="QQK16" s="48"/>
      <c r="QQL16" s="48"/>
      <c r="QQM16" s="48"/>
      <c r="QQN16" s="48"/>
      <c r="QQO16" s="48"/>
      <c r="QQP16" s="48"/>
      <c r="QQQ16" s="48"/>
      <c r="QQR16" s="48"/>
      <c r="QQS16" s="48"/>
      <c r="QQT16" s="48"/>
      <c r="QQU16" s="48"/>
      <c r="QQV16" s="48"/>
      <c r="QQW16" s="48"/>
      <c r="QQX16" s="48"/>
      <c r="QQY16" s="48"/>
      <c r="QQZ16" s="48"/>
      <c r="QRA16" s="48"/>
      <c r="QRB16" s="48"/>
      <c r="QRC16" s="48"/>
      <c r="QRD16" s="48"/>
      <c r="QRE16" s="48"/>
      <c r="QRF16" s="48"/>
      <c r="QRG16" s="48"/>
      <c r="QRH16" s="48"/>
      <c r="QRI16" s="48"/>
      <c r="QRJ16" s="48"/>
      <c r="QRK16" s="48"/>
      <c r="QRL16" s="48"/>
      <c r="QRM16" s="48"/>
      <c r="QRN16" s="48"/>
      <c r="QRO16" s="48"/>
      <c r="QRP16" s="48"/>
      <c r="QRQ16" s="48"/>
      <c r="QRR16" s="48"/>
      <c r="QRS16" s="48"/>
      <c r="QRT16" s="48"/>
      <c r="QRU16" s="48"/>
      <c r="QRV16" s="48"/>
      <c r="QRW16" s="48"/>
      <c r="QRX16" s="48"/>
      <c r="QRY16" s="48"/>
      <c r="QRZ16" s="48"/>
      <c r="QSA16" s="48"/>
      <c r="QSB16" s="48"/>
      <c r="QSC16" s="48"/>
      <c r="QSD16" s="48"/>
      <c r="QSE16" s="48"/>
      <c r="QSF16" s="48"/>
      <c r="QSG16" s="48"/>
      <c r="QSH16" s="48"/>
      <c r="QSI16" s="48"/>
      <c r="QSJ16" s="48"/>
      <c r="QSK16" s="48"/>
      <c r="QSL16" s="48"/>
      <c r="QSM16" s="48"/>
      <c r="QSN16" s="48"/>
      <c r="QSO16" s="48"/>
      <c r="QSP16" s="48"/>
      <c r="QSQ16" s="48"/>
      <c r="QSR16" s="48"/>
      <c r="QSS16" s="48"/>
      <c r="QST16" s="48"/>
      <c r="QSU16" s="48"/>
      <c r="QSV16" s="48"/>
      <c r="QSW16" s="48"/>
      <c r="QSX16" s="48"/>
      <c r="QSY16" s="48"/>
      <c r="QSZ16" s="48"/>
      <c r="QTA16" s="48"/>
      <c r="QTB16" s="48"/>
      <c r="QTC16" s="48"/>
      <c r="QTD16" s="48"/>
      <c r="QTE16" s="48"/>
      <c r="QTF16" s="48"/>
      <c r="QTG16" s="48"/>
      <c r="QTH16" s="48"/>
      <c r="QTI16" s="48"/>
      <c r="QTJ16" s="48"/>
      <c r="QTK16" s="48"/>
      <c r="QTL16" s="48"/>
      <c r="QTM16" s="48"/>
      <c r="QTN16" s="48"/>
      <c r="QTO16" s="48"/>
      <c r="QTP16" s="48"/>
      <c r="QTQ16" s="48"/>
      <c r="QTR16" s="48"/>
      <c r="QTS16" s="48"/>
      <c r="QTT16" s="48"/>
      <c r="QTU16" s="48"/>
      <c r="QTV16" s="48"/>
      <c r="QTW16" s="48"/>
      <c r="QTX16" s="48"/>
      <c r="QTY16" s="48"/>
      <c r="QTZ16" s="48"/>
      <c r="QUA16" s="48"/>
      <c r="QUB16" s="48"/>
      <c r="QUC16" s="48"/>
      <c r="QUD16" s="48"/>
      <c r="QUE16" s="48"/>
      <c r="QUF16" s="48"/>
      <c r="QUG16" s="48"/>
      <c r="QUH16" s="48"/>
      <c r="QUI16" s="48"/>
      <c r="QUJ16" s="48"/>
      <c r="QUK16" s="48"/>
      <c r="QUL16" s="48"/>
      <c r="QUM16" s="48"/>
      <c r="QUN16" s="48"/>
      <c r="QUO16" s="48"/>
      <c r="QUP16" s="48"/>
      <c r="QUQ16" s="48"/>
      <c r="QUR16" s="48"/>
      <c r="QUS16" s="48"/>
      <c r="QUT16" s="48"/>
      <c r="QUU16" s="48"/>
      <c r="QUV16" s="48"/>
      <c r="QUW16" s="48"/>
      <c r="QUX16" s="48"/>
      <c r="QUY16" s="48"/>
      <c r="QUZ16" s="48"/>
      <c r="QVA16" s="48"/>
      <c r="QVB16" s="48"/>
      <c r="QVC16" s="48"/>
      <c r="QVD16" s="48"/>
      <c r="QVE16" s="48"/>
      <c r="QVF16" s="48"/>
      <c r="QVG16" s="48"/>
      <c r="QVH16" s="48"/>
      <c r="QVI16" s="48"/>
      <c r="QVJ16" s="48"/>
      <c r="QVK16" s="48"/>
      <c r="QVL16" s="48"/>
      <c r="QVM16" s="48"/>
      <c r="QVN16" s="48"/>
      <c r="QVO16" s="48"/>
      <c r="QVP16" s="48"/>
      <c r="QVQ16" s="48"/>
      <c r="QVR16" s="48"/>
      <c r="QVS16" s="48"/>
      <c r="QVT16" s="48"/>
      <c r="QVU16" s="48"/>
      <c r="QVV16" s="48"/>
      <c r="QVW16" s="48"/>
      <c r="QVX16" s="48"/>
      <c r="QVY16" s="48"/>
      <c r="QVZ16" s="48"/>
      <c r="QWA16" s="48"/>
      <c r="QWB16" s="48"/>
      <c r="QWC16" s="48"/>
      <c r="QWD16" s="48"/>
      <c r="QWE16" s="48"/>
      <c r="QWF16" s="48"/>
      <c r="QWG16" s="48"/>
      <c r="QWH16" s="48"/>
      <c r="QWI16" s="48"/>
      <c r="QWJ16" s="48"/>
      <c r="QWK16" s="48"/>
      <c r="QWL16" s="48"/>
      <c r="QWM16" s="48"/>
      <c r="QWN16" s="48"/>
      <c r="QWO16" s="48"/>
      <c r="QWP16" s="48"/>
      <c r="QWQ16" s="48"/>
      <c r="QWR16" s="48"/>
      <c r="QWS16" s="48"/>
      <c r="QWT16" s="48"/>
      <c r="QWU16" s="48"/>
      <c r="QWV16" s="48"/>
      <c r="QWW16" s="48"/>
      <c r="QWX16" s="48"/>
      <c r="QWY16" s="48"/>
      <c r="QWZ16" s="48"/>
      <c r="QXA16" s="48"/>
      <c r="QXB16" s="48"/>
      <c r="QXC16" s="48"/>
      <c r="QXD16" s="48"/>
      <c r="QXE16" s="48"/>
      <c r="QXF16" s="48"/>
      <c r="QXG16" s="48"/>
      <c r="QXH16" s="48"/>
      <c r="QXI16" s="48"/>
      <c r="QXJ16" s="48"/>
      <c r="QXK16" s="48"/>
      <c r="QXL16" s="48"/>
      <c r="QXM16" s="48"/>
      <c r="QXN16" s="48"/>
      <c r="QXO16" s="48"/>
      <c r="QXP16" s="48"/>
      <c r="QXQ16" s="48"/>
      <c r="QXR16" s="48"/>
      <c r="QXS16" s="48"/>
      <c r="QXT16" s="48"/>
      <c r="QXU16" s="48"/>
      <c r="QXV16" s="48"/>
      <c r="QXW16" s="48"/>
      <c r="QXX16" s="48"/>
      <c r="QXY16" s="48"/>
      <c r="QXZ16" s="48"/>
      <c r="QYA16" s="48"/>
      <c r="QYB16" s="48"/>
      <c r="QYC16" s="48"/>
      <c r="QYD16" s="48"/>
      <c r="QYE16" s="48"/>
      <c r="QYF16" s="48"/>
      <c r="QYG16" s="48"/>
      <c r="QYH16" s="48"/>
      <c r="QYI16" s="48"/>
      <c r="QYJ16" s="48"/>
      <c r="QYK16" s="48"/>
      <c r="QYL16" s="48"/>
      <c r="QYM16" s="48"/>
      <c r="QYN16" s="48"/>
      <c r="QYO16" s="48"/>
      <c r="QYP16" s="48"/>
      <c r="QYQ16" s="48"/>
      <c r="QYR16" s="48"/>
      <c r="QYS16" s="48"/>
      <c r="QYT16" s="48"/>
      <c r="QYU16" s="48"/>
      <c r="QYV16" s="48"/>
      <c r="QYW16" s="48"/>
      <c r="QYX16" s="48"/>
      <c r="QYY16" s="48"/>
      <c r="QYZ16" s="48"/>
      <c r="QZA16" s="48"/>
      <c r="QZB16" s="48"/>
      <c r="QZC16" s="48"/>
      <c r="QZD16" s="48"/>
      <c r="QZE16" s="48"/>
      <c r="QZF16" s="48"/>
      <c r="QZG16" s="48"/>
      <c r="QZH16" s="48"/>
      <c r="QZI16" s="48"/>
      <c r="QZJ16" s="48"/>
      <c r="QZK16" s="48"/>
      <c r="QZL16" s="48"/>
      <c r="QZM16" s="48"/>
      <c r="QZN16" s="48"/>
      <c r="QZO16" s="48"/>
      <c r="QZP16" s="48"/>
      <c r="QZQ16" s="48"/>
      <c r="QZR16" s="48"/>
      <c r="QZS16" s="48"/>
      <c r="QZT16" s="48"/>
      <c r="QZU16" s="48"/>
      <c r="QZV16" s="48"/>
      <c r="QZW16" s="48"/>
      <c r="QZX16" s="48"/>
      <c r="QZY16" s="48"/>
      <c r="QZZ16" s="48"/>
      <c r="RAA16" s="48"/>
      <c r="RAB16" s="48"/>
      <c r="RAC16" s="48"/>
      <c r="RAD16" s="48"/>
      <c r="RAE16" s="48"/>
      <c r="RAF16" s="48"/>
      <c r="RAG16" s="48"/>
      <c r="RAH16" s="48"/>
      <c r="RAI16" s="48"/>
      <c r="RAJ16" s="48"/>
      <c r="RAK16" s="48"/>
      <c r="RAL16" s="48"/>
      <c r="RAM16" s="48"/>
      <c r="RAN16" s="48"/>
      <c r="RAO16" s="48"/>
      <c r="RAP16" s="48"/>
      <c r="RAQ16" s="48"/>
      <c r="RAR16" s="48"/>
      <c r="RAS16" s="48"/>
      <c r="RAT16" s="48"/>
      <c r="RAU16" s="48"/>
      <c r="RAV16" s="48"/>
      <c r="RAW16" s="48"/>
      <c r="RAX16" s="48"/>
      <c r="RAY16" s="48"/>
      <c r="RAZ16" s="48"/>
      <c r="RBA16" s="48"/>
      <c r="RBB16" s="48"/>
      <c r="RBC16" s="48"/>
      <c r="RBD16" s="48"/>
      <c r="RBE16" s="48"/>
      <c r="RBF16" s="48"/>
      <c r="RBG16" s="48"/>
      <c r="RBH16" s="48"/>
      <c r="RBI16" s="48"/>
      <c r="RBJ16" s="48"/>
      <c r="RBK16" s="48"/>
      <c r="RBL16" s="48"/>
      <c r="RBM16" s="48"/>
      <c r="RBN16" s="48"/>
      <c r="RBO16" s="48"/>
      <c r="RBP16" s="48"/>
      <c r="RBQ16" s="48"/>
      <c r="RBR16" s="48"/>
      <c r="RBS16" s="48"/>
      <c r="RBT16" s="48"/>
      <c r="RBU16" s="48"/>
      <c r="RBV16" s="48"/>
      <c r="RBW16" s="48"/>
      <c r="RBX16" s="48"/>
      <c r="RBY16" s="48"/>
      <c r="RBZ16" s="48"/>
      <c r="RCA16" s="48"/>
      <c r="RCB16" s="48"/>
      <c r="RCC16" s="48"/>
      <c r="RCD16" s="48"/>
      <c r="RCE16" s="48"/>
      <c r="RCF16" s="48"/>
      <c r="RCG16" s="48"/>
      <c r="RCH16" s="48"/>
      <c r="RCI16" s="48"/>
      <c r="RCJ16" s="48"/>
      <c r="RCK16" s="48"/>
      <c r="RCL16" s="48"/>
      <c r="RCM16" s="48"/>
      <c r="RCN16" s="48"/>
      <c r="RCO16" s="48"/>
      <c r="RCP16" s="48"/>
      <c r="RCQ16" s="48"/>
      <c r="RCR16" s="48"/>
      <c r="RCS16" s="48"/>
      <c r="RCT16" s="48"/>
      <c r="RCU16" s="48"/>
      <c r="RCV16" s="48"/>
      <c r="RCW16" s="48"/>
      <c r="RCX16" s="48"/>
      <c r="RCY16" s="48"/>
      <c r="RCZ16" s="48"/>
      <c r="RDA16" s="48"/>
      <c r="RDB16" s="48"/>
      <c r="RDC16" s="48"/>
      <c r="RDD16" s="48"/>
      <c r="RDE16" s="48"/>
      <c r="RDF16" s="48"/>
      <c r="RDG16" s="48"/>
      <c r="RDH16" s="48"/>
      <c r="RDI16" s="48"/>
      <c r="RDJ16" s="48"/>
      <c r="RDK16" s="48"/>
      <c r="RDL16" s="48"/>
      <c r="RDM16" s="48"/>
      <c r="RDN16" s="48"/>
      <c r="RDO16" s="48"/>
      <c r="RDP16" s="48"/>
      <c r="RDQ16" s="48"/>
      <c r="RDR16" s="48"/>
      <c r="RDS16" s="48"/>
      <c r="RDT16" s="48"/>
      <c r="RDU16" s="48"/>
      <c r="RDV16" s="48"/>
      <c r="RDW16" s="48"/>
      <c r="RDX16" s="48"/>
      <c r="RDY16" s="48"/>
      <c r="RDZ16" s="48"/>
      <c r="REA16" s="48"/>
      <c r="REB16" s="48"/>
      <c r="REC16" s="48"/>
      <c r="RED16" s="48"/>
      <c r="REE16" s="48"/>
      <c r="REF16" s="48"/>
      <c r="REG16" s="48"/>
      <c r="REH16" s="48"/>
      <c r="REI16" s="48"/>
      <c r="REJ16" s="48"/>
      <c r="REK16" s="48"/>
      <c r="REL16" s="48"/>
      <c r="REM16" s="48"/>
      <c r="REN16" s="48"/>
      <c r="REO16" s="48"/>
      <c r="REP16" s="48"/>
      <c r="REQ16" s="48"/>
      <c r="RER16" s="48"/>
      <c r="RES16" s="48"/>
      <c r="RET16" s="48"/>
      <c r="REU16" s="48"/>
      <c r="REV16" s="48"/>
      <c r="REW16" s="48"/>
      <c r="REX16" s="48"/>
      <c r="REY16" s="48"/>
      <c r="REZ16" s="48"/>
      <c r="RFA16" s="48"/>
      <c r="RFB16" s="48"/>
      <c r="RFC16" s="48"/>
      <c r="RFD16" s="48"/>
      <c r="RFE16" s="48"/>
      <c r="RFF16" s="48"/>
      <c r="RFG16" s="48"/>
      <c r="RFH16" s="48"/>
      <c r="RFI16" s="48"/>
      <c r="RFJ16" s="48"/>
      <c r="RFK16" s="48"/>
      <c r="RFL16" s="48"/>
      <c r="RFM16" s="48"/>
      <c r="RFN16" s="48"/>
      <c r="RFO16" s="48"/>
      <c r="RFP16" s="48"/>
      <c r="RFQ16" s="48"/>
      <c r="RFR16" s="48"/>
      <c r="RFS16" s="48"/>
      <c r="RFT16" s="48"/>
      <c r="RFU16" s="48"/>
      <c r="RFV16" s="48"/>
      <c r="RFW16" s="48"/>
      <c r="RFX16" s="48"/>
      <c r="RFY16" s="48"/>
      <c r="RFZ16" s="48"/>
      <c r="RGA16" s="48"/>
      <c r="RGB16" s="48"/>
      <c r="RGC16" s="48"/>
      <c r="RGD16" s="48"/>
      <c r="RGE16" s="48"/>
      <c r="RGF16" s="48"/>
      <c r="RGG16" s="48"/>
      <c r="RGH16" s="48"/>
      <c r="RGI16" s="48"/>
      <c r="RGJ16" s="48"/>
      <c r="RGK16" s="48"/>
      <c r="RGL16" s="48"/>
      <c r="RGM16" s="48"/>
      <c r="RGN16" s="48"/>
      <c r="RGO16" s="48"/>
      <c r="RGP16" s="48"/>
      <c r="RGQ16" s="48"/>
      <c r="RGR16" s="48"/>
      <c r="RGS16" s="48"/>
      <c r="RGT16" s="48"/>
      <c r="RGU16" s="48"/>
      <c r="RGV16" s="48"/>
      <c r="RGW16" s="48"/>
      <c r="RGX16" s="48"/>
      <c r="RGY16" s="48"/>
      <c r="RGZ16" s="48"/>
      <c r="RHA16" s="48"/>
      <c r="RHB16" s="48"/>
      <c r="RHC16" s="48"/>
      <c r="RHD16" s="48"/>
      <c r="RHE16" s="48"/>
      <c r="RHF16" s="48"/>
      <c r="RHG16" s="48"/>
      <c r="RHH16" s="48"/>
      <c r="RHI16" s="48"/>
      <c r="RHJ16" s="48"/>
      <c r="RHK16" s="48"/>
      <c r="RHL16" s="48"/>
      <c r="RHM16" s="48"/>
      <c r="RHN16" s="48"/>
      <c r="RHO16" s="48"/>
      <c r="RHP16" s="48"/>
      <c r="RHQ16" s="48"/>
      <c r="RHR16" s="48"/>
      <c r="RHS16" s="48"/>
      <c r="RHT16" s="48"/>
      <c r="RHU16" s="48"/>
      <c r="RHV16" s="48"/>
      <c r="RHW16" s="48"/>
      <c r="RHX16" s="48"/>
      <c r="RHY16" s="48"/>
      <c r="RHZ16" s="48"/>
      <c r="RIA16" s="48"/>
      <c r="RIB16" s="48"/>
      <c r="RIC16" s="48"/>
      <c r="RID16" s="48"/>
      <c r="RIE16" s="48"/>
      <c r="RIF16" s="48"/>
      <c r="RIG16" s="48"/>
      <c r="RIH16" s="48"/>
      <c r="RII16" s="48"/>
      <c r="RIJ16" s="48"/>
      <c r="RIK16" s="48"/>
      <c r="RIL16" s="48"/>
      <c r="RIM16" s="48"/>
      <c r="RIN16" s="48"/>
      <c r="RIO16" s="48"/>
      <c r="RIP16" s="48"/>
      <c r="RIQ16" s="48"/>
      <c r="RIR16" s="48"/>
      <c r="RIS16" s="48"/>
      <c r="RIT16" s="48"/>
      <c r="RIU16" s="48"/>
      <c r="RIV16" s="48"/>
      <c r="RIW16" s="48"/>
      <c r="RIX16" s="48"/>
      <c r="RIY16" s="48"/>
      <c r="RIZ16" s="48"/>
      <c r="RJA16" s="48"/>
      <c r="RJB16" s="48"/>
      <c r="RJC16" s="48"/>
      <c r="RJD16" s="48"/>
      <c r="RJE16" s="48"/>
      <c r="RJF16" s="48"/>
      <c r="RJG16" s="48"/>
      <c r="RJH16" s="48"/>
      <c r="RJI16" s="48"/>
      <c r="RJJ16" s="48"/>
      <c r="RJK16" s="48"/>
      <c r="RJL16" s="48"/>
      <c r="RJM16" s="48"/>
      <c r="RJN16" s="48"/>
      <c r="RJO16" s="48"/>
      <c r="RJP16" s="48"/>
      <c r="RJQ16" s="48"/>
      <c r="RJR16" s="48"/>
      <c r="RJS16" s="48"/>
      <c r="RJT16" s="48"/>
      <c r="RJU16" s="48"/>
      <c r="RJV16" s="48"/>
      <c r="RJW16" s="48"/>
      <c r="RJX16" s="48"/>
      <c r="RJY16" s="48"/>
      <c r="RJZ16" s="48"/>
      <c r="RKA16" s="48"/>
      <c r="RKB16" s="48"/>
      <c r="RKC16" s="48"/>
      <c r="RKD16" s="48"/>
      <c r="RKE16" s="48"/>
      <c r="RKF16" s="48"/>
      <c r="RKG16" s="48"/>
      <c r="RKH16" s="48"/>
      <c r="RKI16" s="48"/>
      <c r="RKJ16" s="48"/>
      <c r="RKK16" s="48"/>
      <c r="RKL16" s="48"/>
      <c r="RKM16" s="48"/>
      <c r="RKN16" s="48"/>
      <c r="RKO16" s="48"/>
      <c r="RKP16" s="48"/>
      <c r="RKQ16" s="48"/>
      <c r="RKR16" s="48"/>
      <c r="RKS16" s="48"/>
      <c r="RKT16" s="48"/>
      <c r="RKU16" s="48"/>
      <c r="RKV16" s="48"/>
      <c r="RKW16" s="48"/>
      <c r="RKX16" s="48"/>
      <c r="RKY16" s="48"/>
      <c r="RKZ16" s="48"/>
      <c r="RLA16" s="48"/>
      <c r="RLB16" s="48"/>
      <c r="RLC16" s="48"/>
      <c r="RLD16" s="48"/>
      <c r="RLE16" s="48"/>
      <c r="RLF16" s="48"/>
      <c r="RLG16" s="48"/>
      <c r="RLH16" s="48"/>
      <c r="RLI16" s="48"/>
      <c r="RLJ16" s="48"/>
      <c r="RLK16" s="48"/>
      <c r="RLL16" s="48"/>
      <c r="RLM16" s="48"/>
      <c r="RLN16" s="48"/>
      <c r="RLO16" s="48"/>
      <c r="RLP16" s="48"/>
      <c r="RLQ16" s="48"/>
      <c r="RLR16" s="48"/>
      <c r="RLS16" s="48"/>
      <c r="RLT16" s="48"/>
      <c r="RLU16" s="48"/>
      <c r="RLV16" s="48"/>
      <c r="RLW16" s="48"/>
      <c r="RLX16" s="48"/>
      <c r="RLY16" s="48"/>
      <c r="RLZ16" s="48"/>
      <c r="RMA16" s="48"/>
      <c r="RMB16" s="48"/>
      <c r="RMC16" s="48"/>
      <c r="RMD16" s="48"/>
      <c r="RME16" s="48"/>
      <c r="RMF16" s="48"/>
      <c r="RMG16" s="48"/>
      <c r="RMH16" s="48"/>
      <c r="RMI16" s="48"/>
      <c r="RMJ16" s="48"/>
      <c r="RMK16" s="48"/>
      <c r="RML16" s="48"/>
      <c r="RMM16" s="48"/>
      <c r="RMN16" s="48"/>
      <c r="RMO16" s="48"/>
      <c r="RMP16" s="48"/>
      <c r="RMQ16" s="48"/>
      <c r="RMR16" s="48"/>
      <c r="RMS16" s="48"/>
      <c r="RMT16" s="48"/>
      <c r="RMU16" s="48"/>
      <c r="RMV16" s="48"/>
      <c r="RMW16" s="48"/>
      <c r="RMX16" s="48"/>
      <c r="RMY16" s="48"/>
      <c r="RMZ16" s="48"/>
      <c r="RNA16" s="48"/>
      <c r="RNB16" s="48"/>
      <c r="RNC16" s="48"/>
      <c r="RND16" s="48"/>
      <c r="RNE16" s="48"/>
      <c r="RNF16" s="48"/>
      <c r="RNG16" s="48"/>
      <c r="RNH16" s="48"/>
      <c r="RNI16" s="48"/>
      <c r="RNJ16" s="48"/>
      <c r="RNK16" s="48"/>
      <c r="RNL16" s="48"/>
      <c r="RNM16" s="48"/>
      <c r="RNN16" s="48"/>
      <c r="RNO16" s="48"/>
      <c r="RNP16" s="48"/>
      <c r="RNQ16" s="48"/>
      <c r="RNR16" s="48"/>
      <c r="RNS16" s="48"/>
      <c r="RNT16" s="48"/>
      <c r="RNU16" s="48"/>
      <c r="RNV16" s="48"/>
      <c r="RNW16" s="48"/>
      <c r="RNX16" s="48"/>
      <c r="RNY16" s="48"/>
      <c r="RNZ16" s="48"/>
      <c r="ROA16" s="48"/>
      <c r="ROB16" s="48"/>
      <c r="ROC16" s="48"/>
      <c r="ROD16" s="48"/>
      <c r="ROE16" s="48"/>
      <c r="ROF16" s="48"/>
      <c r="ROG16" s="48"/>
      <c r="ROH16" s="48"/>
      <c r="ROI16" s="48"/>
      <c r="ROJ16" s="48"/>
      <c r="ROK16" s="48"/>
      <c r="ROL16" s="48"/>
      <c r="ROM16" s="48"/>
      <c r="RON16" s="48"/>
      <c r="ROO16" s="48"/>
      <c r="ROP16" s="48"/>
      <c r="ROQ16" s="48"/>
      <c r="ROR16" s="48"/>
      <c r="ROS16" s="48"/>
      <c r="ROT16" s="48"/>
      <c r="ROU16" s="48"/>
      <c r="ROV16" s="48"/>
      <c r="ROW16" s="48"/>
      <c r="ROX16" s="48"/>
      <c r="ROY16" s="48"/>
      <c r="ROZ16" s="48"/>
      <c r="RPA16" s="48"/>
      <c r="RPB16" s="48"/>
      <c r="RPC16" s="48"/>
      <c r="RPD16" s="48"/>
      <c r="RPE16" s="48"/>
      <c r="RPF16" s="48"/>
      <c r="RPG16" s="48"/>
      <c r="RPH16" s="48"/>
      <c r="RPI16" s="48"/>
      <c r="RPJ16" s="48"/>
      <c r="RPK16" s="48"/>
      <c r="RPL16" s="48"/>
      <c r="RPM16" s="48"/>
      <c r="RPN16" s="48"/>
      <c r="RPO16" s="48"/>
      <c r="RPP16" s="48"/>
      <c r="RPQ16" s="48"/>
      <c r="RPR16" s="48"/>
      <c r="RPS16" s="48"/>
      <c r="RPT16" s="48"/>
      <c r="RPU16" s="48"/>
      <c r="RPV16" s="48"/>
      <c r="RPW16" s="48"/>
      <c r="RPX16" s="48"/>
      <c r="RPY16" s="48"/>
      <c r="RPZ16" s="48"/>
      <c r="RQA16" s="48"/>
      <c r="RQB16" s="48"/>
      <c r="RQC16" s="48"/>
      <c r="RQD16" s="48"/>
      <c r="RQE16" s="48"/>
      <c r="RQF16" s="48"/>
      <c r="RQG16" s="48"/>
      <c r="RQH16" s="48"/>
      <c r="RQI16" s="48"/>
      <c r="RQJ16" s="48"/>
      <c r="RQK16" s="48"/>
      <c r="RQL16" s="48"/>
      <c r="RQM16" s="48"/>
      <c r="RQN16" s="48"/>
      <c r="RQO16" s="48"/>
      <c r="RQP16" s="48"/>
      <c r="RQQ16" s="48"/>
      <c r="RQR16" s="48"/>
      <c r="RQS16" s="48"/>
      <c r="RQT16" s="48"/>
      <c r="RQU16" s="48"/>
      <c r="RQV16" s="48"/>
      <c r="RQW16" s="48"/>
      <c r="RQX16" s="48"/>
      <c r="RQY16" s="48"/>
      <c r="RQZ16" s="48"/>
      <c r="RRA16" s="48"/>
      <c r="RRB16" s="48"/>
      <c r="RRC16" s="48"/>
      <c r="RRD16" s="48"/>
      <c r="RRE16" s="48"/>
      <c r="RRF16" s="48"/>
      <c r="RRG16" s="48"/>
      <c r="RRH16" s="48"/>
      <c r="RRI16" s="48"/>
      <c r="RRJ16" s="48"/>
      <c r="RRK16" s="48"/>
      <c r="RRL16" s="48"/>
      <c r="RRM16" s="48"/>
      <c r="RRN16" s="48"/>
      <c r="RRO16" s="48"/>
      <c r="RRP16" s="48"/>
      <c r="RRQ16" s="48"/>
      <c r="RRR16" s="48"/>
      <c r="RRS16" s="48"/>
      <c r="RRT16" s="48"/>
      <c r="RRU16" s="48"/>
      <c r="RRV16" s="48"/>
      <c r="RRW16" s="48"/>
      <c r="RRX16" s="48"/>
      <c r="RRY16" s="48"/>
      <c r="RRZ16" s="48"/>
      <c r="RSA16" s="48"/>
      <c r="RSB16" s="48"/>
      <c r="RSC16" s="48"/>
      <c r="RSD16" s="48"/>
      <c r="RSE16" s="48"/>
      <c r="RSF16" s="48"/>
      <c r="RSG16" s="48"/>
      <c r="RSH16" s="48"/>
      <c r="RSI16" s="48"/>
      <c r="RSJ16" s="48"/>
      <c r="RSK16" s="48"/>
      <c r="RSL16" s="48"/>
      <c r="RSM16" s="48"/>
      <c r="RSN16" s="48"/>
      <c r="RSO16" s="48"/>
      <c r="RSP16" s="48"/>
      <c r="RSQ16" s="48"/>
      <c r="RSR16" s="48"/>
      <c r="RSS16" s="48"/>
      <c r="RST16" s="48"/>
      <c r="RSU16" s="48"/>
      <c r="RSV16" s="48"/>
      <c r="RSW16" s="48"/>
      <c r="RSX16" s="48"/>
      <c r="RSY16" s="48"/>
      <c r="RSZ16" s="48"/>
      <c r="RTA16" s="48"/>
      <c r="RTB16" s="48"/>
      <c r="RTC16" s="48"/>
      <c r="RTD16" s="48"/>
      <c r="RTE16" s="48"/>
      <c r="RTF16" s="48"/>
      <c r="RTG16" s="48"/>
      <c r="RTH16" s="48"/>
      <c r="RTI16" s="48"/>
      <c r="RTJ16" s="48"/>
      <c r="RTK16" s="48"/>
      <c r="RTL16" s="48"/>
      <c r="RTM16" s="48"/>
      <c r="RTN16" s="48"/>
      <c r="RTO16" s="48"/>
      <c r="RTP16" s="48"/>
      <c r="RTQ16" s="48"/>
      <c r="RTR16" s="48"/>
      <c r="RTS16" s="48"/>
      <c r="RTT16" s="48"/>
      <c r="RTU16" s="48"/>
      <c r="RTV16" s="48"/>
      <c r="RTW16" s="48"/>
      <c r="RTX16" s="48"/>
      <c r="RTY16" s="48"/>
      <c r="RTZ16" s="48"/>
      <c r="RUA16" s="48"/>
      <c r="RUB16" s="48"/>
      <c r="RUC16" s="48"/>
      <c r="RUD16" s="48"/>
      <c r="RUE16" s="48"/>
      <c r="RUF16" s="48"/>
      <c r="RUG16" s="48"/>
      <c r="RUH16" s="48"/>
      <c r="RUI16" s="48"/>
      <c r="RUJ16" s="48"/>
      <c r="RUK16" s="48"/>
      <c r="RUL16" s="48"/>
      <c r="RUM16" s="48"/>
      <c r="RUN16" s="48"/>
      <c r="RUO16" s="48"/>
      <c r="RUP16" s="48"/>
      <c r="RUQ16" s="48"/>
      <c r="RUR16" s="48"/>
      <c r="RUS16" s="48"/>
      <c r="RUT16" s="48"/>
      <c r="RUU16" s="48"/>
      <c r="RUV16" s="48"/>
      <c r="RUW16" s="48"/>
      <c r="RUX16" s="48"/>
      <c r="RUY16" s="48"/>
      <c r="RUZ16" s="48"/>
      <c r="RVA16" s="48"/>
      <c r="RVB16" s="48"/>
      <c r="RVC16" s="48"/>
      <c r="RVD16" s="48"/>
      <c r="RVE16" s="48"/>
      <c r="RVF16" s="48"/>
      <c r="RVG16" s="48"/>
      <c r="RVH16" s="48"/>
      <c r="RVI16" s="48"/>
      <c r="RVJ16" s="48"/>
      <c r="RVK16" s="48"/>
      <c r="RVL16" s="48"/>
      <c r="RVM16" s="48"/>
      <c r="RVN16" s="48"/>
      <c r="RVO16" s="48"/>
      <c r="RVP16" s="48"/>
      <c r="RVQ16" s="48"/>
      <c r="RVR16" s="48"/>
      <c r="RVS16" s="48"/>
      <c r="RVT16" s="48"/>
      <c r="RVU16" s="48"/>
      <c r="RVV16" s="48"/>
      <c r="RVW16" s="48"/>
      <c r="RVX16" s="48"/>
      <c r="RVY16" s="48"/>
      <c r="RVZ16" s="48"/>
      <c r="RWA16" s="48"/>
      <c r="RWB16" s="48"/>
      <c r="RWC16" s="48"/>
      <c r="RWD16" s="48"/>
      <c r="RWE16" s="48"/>
      <c r="RWF16" s="48"/>
      <c r="RWG16" s="48"/>
      <c r="RWH16" s="48"/>
      <c r="RWI16" s="48"/>
      <c r="RWJ16" s="48"/>
      <c r="RWK16" s="48"/>
      <c r="RWL16" s="48"/>
      <c r="RWM16" s="48"/>
      <c r="RWN16" s="48"/>
      <c r="RWO16" s="48"/>
      <c r="RWP16" s="48"/>
      <c r="RWQ16" s="48"/>
      <c r="RWR16" s="48"/>
      <c r="RWS16" s="48"/>
      <c r="RWT16" s="48"/>
      <c r="RWU16" s="48"/>
      <c r="RWV16" s="48"/>
      <c r="RWW16" s="48"/>
      <c r="RWX16" s="48"/>
      <c r="RWY16" s="48"/>
      <c r="RWZ16" s="48"/>
      <c r="RXA16" s="48"/>
      <c r="RXB16" s="48"/>
      <c r="RXC16" s="48"/>
      <c r="RXD16" s="48"/>
      <c r="RXE16" s="48"/>
      <c r="RXF16" s="48"/>
      <c r="RXG16" s="48"/>
      <c r="RXH16" s="48"/>
      <c r="RXI16" s="48"/>
      <c r="RXJ16" s="48"/>
      <c r="RXK16" s="48"/>
      <c r="RXL16" s="48"/>
      <c r="RXM16" s="48"/>
      <c r="RXN16" s="48"/>
      <c r="RXO16" s="48"/>
      <c r="RXP16" s="48"/>
      <c r="RXQ16" s="48"/>
      <c r="RXR16" s="48"/>
      <c r="RXS16" s="48"/>
      <c r="RXT16" s="48"/>
      <c r="RXU16" s="48"/>
      <c r="RXV16" s="48"/>
      <c r="RXW16" s="48"/>
      <c r="RXX16" s="48"/>
      <c r="RXY16" s="48"/>
      <c r="RXZ16" s="48"/>
      <c r="RYA16" s="48"/>
      <c r="RYB16" s="48"/>
      <c r="RYC16" s="48"/>
      <c r="RYD16" s="48"/>
      <c r="RYE16" s="48"/>
      <c r="RYF16" s="48"/>
      <c r="RYG16" s="48"/>
      <c r="RYH16" s="48"/>
      <c r="RYI16" s="48"/>
      <c r="RYJ16" s="48"/>
      <c r="RYK16" s="48"/>
      <c r="RYL16" s="48"/>
      <c r="RYM16" s="48"/>
      <c r="RYN16" s="48"/>
      <c r="RYO16" s="48"/>
      <c r="RYP16" s="48"/>
      <c r="RYQ16" s="48"/>
      <c r="RYR16" s="48"/>
      <c r="RYS16" s="48"/>
      <c r="RYT16" s="48"/>
      <c r="RYU16" s="48"/>
      <c r="RYV16" s="48"/>
      <c r="RYW16" s="48"/>
      <c r="RYX16" s="48"/>
      <c r="RYY16" s="48"/>
      <c r="RYZ16" s="48"/>
      <c r="RZA16" s="48"/>
      <c r="RZB16" s="48"/>
      <c r="RZC16" s="48"/>
      <c r="RZD16" s="48"/>
      <c r="RZE16" s="48"/>
      <c r="RZF16" s="48"/>
      <c r="RZG16" s="48"/>
      <c r="RZH16" s="48"/>
      <c r="RZI16" s="48"/>
      <c r="RZJ16" s="48"/>
      <c r="RZK16" s="48"/>
      <c r="RZL16" s="48"/>
      <c r="RZM16" s="48"/>
      <c r="RZN16" s="48"/>
      <c r="RZO16" s="48"/>
      <c r="RZP16" s="48"/>
      <c r="RZQ16" s="48"/>
      <c r="RZR16" s="48"/>
      <c r="RZS16" s="48"/>
      <c r="RZT16" s="48"/>
      <c r="RZU16" s="48"/>
      <c r="RZV16" s="48"/>
      <c r="RZW16" s="48"/>
      <c r="RZX16" s="48"/>
      <c r="RZY16" s="48"/>
      <c r="RZZ16" s="48"/>
      <c r="SAA16" s="48"/>
      <c r="SAB16" s="48"/>
      <c r="SAC16" s="48"/>
      <c r="SAD16" s="48"/>
      <c r="SAE16" s="48"/>
      <c r="SAF16" s="48"/>
      <c r="SAG16" s="48"/>
      <c r="SAH16" s="48"/>
      <c r="SAI16" s="48"/>
      <c r="SAJ16" s="48"/>
      <c r="SAK16" s="48"/>
      <c r="SAL16" s="48"/>
      <c r="SAM16" s="48"/>
      <c r="SAN16" s="48"/>
      <c r="SAO16" s="48"/>
      <c r="SAP16" s="48"/>
      <c r="SAQ16" s="48"/>
      <c r="SAR16" s="48"/>
      <c r="SAS16" s="48"/>
      <c r="SAT16" s="48"/>
      <c r="SAU16" s="48"/>
      <c r="SAV16" s="48"/>
      <c r="SAW16" s="48"/>
      <c r="SAX16" s="48"/>
      <c r="SAY16" s="48"/>
      <c r="SAZ16" s="48"/>
      <c r="SBA16" s="48"/>
      <c r="SBB16" s="48"/>
      <c r="SBC16" s="48"/>
      <c r="SBD16" s="48"/>
      <c r="SBE16" s="48"/>
      <c r="SBF16" s="48"/>
      <c r="SBG16" s="48"/>
      <c r="SBH16" s="48"/>
      <c r="SBI16" s="48"/>
      <c r="SBJ16" s="48"/>
      <c r="SBK16" s="48"/>
      <c r="SBL16" s="48"/>
      <c r="SBM16" s="48"/>
      <c r="SBN16" s="48"/>
      <c r="SBO16" s="48"/>
      <c r="SBP16" s="48"/>
      <c r="SBQ16" s="48"/>
      <c r="SBR16" s="48"/>
      <c r="SBS16" s="48"/>
      <c r="SBT16" s="48"/>
      <c r="SBU16" s="48"/>
      <c r="SBV16" s="48"/>
      <c r="SBW16" s="48"/>
      <c r="SBX16" s="48"/>
      <c r="SBY16" s="48"/>
      <c r="SBZ16" s="48"/>
      <c r="SCA16" s="48"/>
      <c r="SCB16" s="48"/>
      <c r="SCC16" s="48"/>
      <c r="SCD16" s="48"/>
      <c r="SCE16" s="48"/>
      <c r="SCF16" s="48"/>
      <c r="SCG16" s="48"/>
      <c r="SCH16" s="48"/>
      <c r="SCI16" s="48"/>
      <c r="SCJ16" s="48"/>
      <c r="SCK16" s="48"/>
      <c r="SCL16" s="48"/>
      <c r="SCM16" s="48"/>
      <c r="SCN16" s="48"/>
      <c r="SCO16" s="48"/>
      <c r="SCP16" s="48"/>
      <c r="SCQ16" s="48"/>
      <c r="SCR16" s="48"/>
      <c r="SCS16" s="48"/>
      <c r="SCT16" s="48"/>
      <c r="SCU16" s="48"/>
      <c r="SCV16" s="48"/>
      <c r="SCW16" s="48"/>
      <c r="SCX16" s="48"/>
      <c r="SCY16" s="48"/>
      <c r="SCZ16" s="48"/>
      <c r="SDA16" s="48"/>
      <c r="SDB16" s="48"/>
      <c r="SDC16" s="48"/>
      <c r="SDD16" s="48"/>
      <c r="SDE16" s="48"/>
      <c r="SDF16" s="48"/>
      <c r="SDG16" s="48"/>
      <c r="SDH16" s="48"/>
      <c r="SDI16" s="48"/>
      <c r="SDJ16" s="48"/>
      <c r="SDK16" s="48"/>
      <c r="SDL16" s="48"/>
      <c r="SDM16" s="48"/>
      <c r="SDN16" s="48"/>
      <c r="SDO16" s="48"/>
      <c r="SDP16" s="48"/>
      <c r="SDQ16" s="48"/>
      <c r="SDR16" s="48"/>
      <c r="SDS16" s="48"/>
      <c r="SDT16" s="48"/>
      <c r="SDU16" s="48"/>
      <c r="SDV16" s="48"/>
      <c r="SDW16" s="48"/>
      <c r="SDX16" s="48"/>
      <c r="SDY16" s="48"/>
      <c r="SDZ16" s="48"/>
      <c r="SEA16" s="48"/>
      <c r="SEB16" s="48"/>
      <c r="SEC16" s="48"/>
      <c r="SED16" s="48"/>
      <c r="SEE16" s="48"/>
      <c r="SEF16" s="48"/>
      <c r="SEG16" s="48"/>
      <c r="SEH16" s="48"/>
      <c r="SEI16" s="48"/>
      <c r="SEJ16" s="48"/>
      <c r="SEK16" s="48"/>
      <c r="SEL16" s="48"/>
      <c r="SEM16" s="48"/>
      <c r="SEN16" s="48"/>
      <c r="SEO16" s="48"/>
      <c r="SEP16" s="48"/>
      <c r="SEQ16" s="48"/>
      <c r="SER16" s="48"/>
      <c r="SES16" s="48"/>
      <c r="SET16" s="48"/>
      <c r="SEU16" s="48"/>
      <c r="SEV16" s="48"/>
      <c r="SEW16" s="48"/>
      <c r="SEX16" s="48"/>
      <c r="SEY16" s="48"/>
      <c r="SEZ16" s="48"/>
      <c r="SFA16" s="48"/>
      <c r="SFB16" s="48"/>
      <c r="SFC16" s="48"/>
      <c r="SFD16" s="48"/>
      <c r="SFE16" s="48"/>
      <c r="SFF16" s="48"/>
      <c r="SFG16" s="48"/>
      <c r="SFH16" s="48"/>
      <c r="SFI16" s="48"/>
      <c r="SFJ16" s="48"/>
      <c r="SFK16" s="48"/>
      <c r="SFL16" s="48"/>
      <c r="SFM16" s="48"/>
      <c r="SFN16" s="48"/>
      <c r="SFO16" s="48"/>
      <c r="SFP16" s="48"/>
      <c r="SFQ16" s="48"/>
      <c r="SFR16" s="48"/>
      <c r="SFS16" s="48"/>
      <c r="SFT16" s="48"/>
      <c r="SFU16" s="48"/>
      <c r="SFV16" s="48"/>
      <c r="SFW16" s="48"/>
      <c r="SFX16" s="48"/>
      <c r="SFY16" s="48"/>
      <c r="SFZ16" s="48"/>
      <c r="SGA16" s="48"/>
      <c r="SGB16" s="48"/>
      <c r="SGC16" s="48"/>
      <c r="SGD16" s="48"/>
      <c r="SGE16" s="48"/>
      <c r="SGF16" s="48"/>
      <c r="SGG16" s="48"/>
      <c r="SGH16" s="48"/>
      <c r="SGI16" s="48"/>
      <c r="SGJ16" s="48"/>
      <c r="SGK16" s="48"/>
      <c r="SGL16" s="48"/>
      <c r="SGM16" s="48"/>
      <c r="SGN16" s="48"/>
      <c r="SGO16" s="48"/>
      <c r="SGP16" s="48"/>
      <c r="SGQ16" s="48"/>
      <c r="SGR16" s="48"/>
      <c r="SGS16" s="48"/>
      <c r="SGT16" s="48"/>
      <c r="SGU16" s="48"/>
      <c r="SGV16" s="48"/>
      <c r="SGW16" s="48"/>
      <c r="SGX16" s="48"/>
      <c r="SGY16" s="48"/>
      <c r="SGZ16" s="48"/>
      <c r="SHA16" s="48"/>
      <c r="SHB16" s="48"/>
      <c r="SHC16" s="48"/>
      <c r="SHD16" s="48"/>
      <c r="SHE16" s="48"/>
      <c r="SHF16" s="48"/>
      <c r="SHG16" s="48"/>
      <c r="SHH16" s="48"/>
      <c r="SHI16" s="48"/>
      <c r="SHJ16" s="48"/>
      <c r="SHK16" s="48"/>
      <c r="SHL16" s="48"/>
      <c r="SHM16" s="48"/>
      <c r="SHN16" s="48"/>
      <c r="SHO16" s="48"/>
      <c r="SHP16" s="48"/>
      <c r="SHQ16" s="48"/>
      <c r="SHR16" s="48"/>
      <c r="SHS16" s="48"/>
      <c r="SHT16" s="48"/>
      <c r="SHU16" s="48"/>
      <c r="SHV16" s="48"/>
      <c r="SHW16" s="48"/>
      <c r="SHX16" s="48"/>
      <c r="SHY16" s="48"/>
      <c r="SHZ16" s="48"/>
      <c r="SIA16" s="48"/>
      <c r="SIB16" s="48"/>
      <c r="SIC16" s="48"/>
      <c r="SID16" s="48"/>
      <c r="SIE16" s="48"/>
      <c r="SIF16" s="48"/>
      <c r="SIG16" s="48"/>
      <c r="SIH16" s="48"/>
      <c r="SII16" s="48"/>
      <c r="SIJ16" s="48"/>
      <c r="SIK16" s="48"/>
      <c r="SIL16" s="48"/>
      <c r="SIM16" s="48"/>
      <c r="SIN16" s="48"/>
      <c r="SIO16" s="48"/>
      <c r="SIP16" s="48"/>
      <c r="SIQ16" s="48"/>
      <c r="SIR16" s="48"/>
      <c r="SIS16" s="48"/>
      <c r="SIT16" s="48"/>
      <c r="SIU16" s="48"/>
      <c r="SIV16" s="48"/>
      <c r="SIW16" s="48"/>
      <c r="SIX16" s="48"/>
      <c r="SIY16" s="48"/>
      <c r="SIZ16" s="48"/>
      <c r="SJA16" s="48"/>
      <c r="SJB16" s="48"/>
      <c r="SJC16" s="48"/>
      <c r="SJD16" s="48"/>
      <c r="SJE16" s="48"/>
      <c r="SJF16" s="48"/>
      <c r="SJG16" s="48"/>
      <c r="SJH16" s="48"/>
      <c r="SJI16" s="48"/>
      <c r="SJJ16" s="48"/>
      <c r="SJK16" s="48"/>
      <c r="SJL16" s="48"/>
      <c r="SJM16" s="48"/>
      <c r="SJN16" s="48"/>
      <c r="SJO16" s="48"/>
      <c r="SJP16" s="48"/>
      <c r="SJQ16" s="48"/>
      <c r="SJR16" s="48"/>
      <c r="SJS16" s="48"/>
      <c r="SJT16" s="48"/>
      <c r="SJU16" s="48"/>
      <c r="SJV16" s="48"/>
      <c r="SJW16" s="48"/>
      <c r="SJX16" s="48"/>
      <c r="SJY16" s="48"/>
      <c r="SJZ16" s="48"/>
      <c r="SKA16" s="48"/>
      <c r="SKB16" s="48"/>
      <c r="SKC16" s="48"/>
      <c r="SKD16" s="48"/>
      <c r="SKE16" s="48"/>
      <c r="SKF16" s="48"/>
      <c r="SKG16" s="48"/>
      <c r="SKH16" s="48"/>
      <c r="SKI16" s="48"/>
      <c r="SKJ16" s="48"/>
      <c r="SKK16" s="48"/>
      <c r="SKL16" s="48"/>
      <c r="SKM16" s="48"/>
      <c r="SKN16" s="48"/>
      <c r="SKO16" s="48"/>
      <c r="SKP16" s="48"/>
      <c r="SKQ16" s="48"/>
      <c r="SKR16" s="48"/>
      <c r="SKS16" s="48"/>
      <c r="SKT16" s="48"/>
      <c r="SKU16" s="48"/>
      <c r="SKV16" s="48"/>
      <c r="SKW16" s="48"/>
      <c r="SKX16" s="48"/>
      <c r="SKY16" s="48"/>
      <c r="SKZ16" s="48"/>
      <c r="SLA16" s="48"/>
      <c r="SLB16" s="48"/>
      <c r="SLC16" s="48"/>
      <c r="SLD16" s="48"/>
      <c r="SLE16" s="48"/>
      <c r="SLF16" s="48"/>
      <c r="SLG16" s="48"/>
      <c r="SLH16" s="48"/>
      <c r="SLI16" s="48"/>
      <c r="SLJ16" s="48"/>
      <c r="SLK16" s="48"/>
      <c r="SLL16" s="48"/>
      <c r="SLM16" s="48"/>
      <c r="SLN16" s="48"/>
      <c r="SLO16" s="48"/>
      <c r="SLP16" s="48"/>
      <c r="SLQ16" s="48"/>
      <c r="SLR16" s="48"/>
      <c r="SLS16" s="48"/>
      <c r="SLT16" s="48"/>
      <c r="SLU16" s="48"/>
      <c r="SLV16" s="48"/>
      <c r="SLW16" s="48"/>
      <c r="SLX16" s="48"/>
      <c r="SLY16" s="48"/>
      <c r="SLZ16" s="48"/>
      <c r="SMA16" s="48"/>
      <c r="SMB16" s="48"/>
      <c r="SMC16" s="48"/>
      <c r="SMD16" s="48"/>
      <c r="SME16" s="48"/>
      <c r="SMF16" s="48"/>
      <c r="SMG16" s="48"/>
      <c r="SMH16" s="48"/>
      <c r="SMI16" s="48"/>
      <c r="SMJ16" s="48"/>
      <c r="SMK16" s="48"/>
      <c r="SML16" s="48"/>
      <c r="SMM16" s="48"/>
      <c r="SMN16" s="48"/>
      <c r="SMO16" s="48"/>
      <c r="SMP16" s="48"/>
      <c r="SMQ16" s="48"/>
      <c r="SMR16" s="48"/>
      <c r="SMS16" s="48"/>
      <c r="SMT16" s="48"/>
      <c r="SMU16" s="48"/>
      <c r="SMV16" s="48"/>
      <c r="SMW16" s="48"/>
      <c r="SMX16" s="48"/>
      <c r="SMY16" s="48"/>
      <c r="SMZ16" s="48"/>
      <c r="SNA16" s="48"/>
      <c r="SNB16" s="48"/>
      <c r="SNC16" s="48"/>
      <c r="SND16" s="48"/>
      <c r="SNE16" s="48"/>
      <c r="SNF16" s="48"/>
      <c r="SNG16" s="48"/>
      <c r="SNH16" s="48"/>
      <c r="SNI16" s="48"/>
      <c r="SNJ16" s="48"/>
      <c r="SNK16" s="48"/>
      <c r="SNL16" s="48"/>
      <c r="SNM16" s="48"/>
      <c r="SNN16" s="48"/>
      <c r="SNO16" s="48"/>
      <c r="SNP16" s="48"/>
      <c r="SNQ16" s="48"/>
      <c r="SNR16" s="48"/>
      <c r="SNS16" s="48"/>
      <c r="SNT16" s="48"/>
      <c r="SNU16" s="48"/>
      <c r="SNV16" s="48"/>
      <c r="SNW16" s="48"/>
      <c r="SNX16" s="48"/>
      <c r="SNY16" s="48"/>
      <c r="SNZ16" s="48"/>
      <c r="SOA16" s="48"/>
      <c r="SOB16" s="48"/>
      <c r="SOC16" s="48"/>
      <c r="SOD16" s="48"/>
      <c r="SOE16" s="48"/>
      <c r="SOF16" s="48"/>
      <c r="SOG16" s="48"/>
      <c r="SOH16" s="48"/>
      <c r="SOI16" s="48"/>
      <c r="SOJ16" s="48"/>
      <c r="SOK16" s="48"/>
      <c r="SOL16" s="48"/>
      <c r="SOM16" s="48"/>
      <c r="SON16" s="48"/>
      <c r="SOO16" s="48"/>
      <c r="SOP16" s="48"/>
      <c r="SOQ16" s="48"/>
      <c r="SOR16" s="48"/>
      <c r="SOS16" s="48"/>
      <c r="SOT16" s="48"/>
      <c r="SOU16" s="48"/>
      <c r="SOV16" s="48"/>
      <c r="SOW16" s="48"/>
      <c r="SOX16" s="48"/>
      <c r="SOY16" s="48"/>
      <c r="SOZ16" s="48"/>
      <c r="SPA16" s="48"/>
      <c r="SPB16" s="48"/>
      <c r="SPC16" s="48"/>
      <c r="SPD16" s="48"/>
      <c r="SPE16" s="48"/>
      <c r="SPF16" s="48"/>
      <c r="SPG16" s="48"/>
      <c r="SPH16" s="48"/>
      <c r="SPI16" s="48"/>
      <c r="SPJ16" s="48"/>
      <c r="SPK16" s="48"/>
      <c r="SPL16" s="48"/>
      <c r="SPM16" s="48"/>
      <c r="SPN16" s="48"/>
      <c r="SPO16" s="48"/>
      <c r="SPP16" s="48"/>
      <c r="SPQ16" s="48"/>
      <c r="SPR16" s="48"/>
      <c r="SPS16" s="48"/>
      <c r="SPT16" s="48"/>
      <c r="SPU16" s="48"/>
      <c r="SPV16" s="48"/>
      <c r="SPW16" s="48"/>
      <c r="SPX16" s="48"/>
      <c r="SPY16" s="48"/>
      <c r="SPZ16" s="48"/>
      <c r="SQA16" s="48"/>
      <c r="SQB16" s="48"/>
      <c r="SQC16" s="48"/>
      <c r="SQD16" s="48"/>
      <c r="SQE16" s="48"/>
      <c r="SQF16" s="48"/>
      <c r="SQG16" s="48"/>
      <c r="SQH16" s="48"/>
      <c r="SQI16" s="48"/>
      <c r="SQJ16" s="48"/>
      <c r="SQK16" s="48"/>
      <c r="SQL16" s="48"/>
      <c r="SQM16" s="48"/>
      <c r="SQN16" s="48"/>
      <c r="SQO16" s="48"/>
      <c r="SQP16" s="48"/>
      <c r="SQQ16" s="48"/>
      <c r="SQR16" s="48"/>
      <c r="SQS16" s="48"/>
      <c r="SQT16" s="48"/>
      <c r="SQU16" s="48"/>
      <c r="SQV16" s="48"/>
      <c r="SQW16" s="48"/>
      <c r="SQX16" s="48"/>
      <c r="SQY16" s="48"/>
      <c r="SQZ16" s="48"/>
      <c r="SRA16" s="48"/>
      <c r="SRB16" s="48"/>
      <c r="SRC16" s="48"/>
      <c r="SRD16" s="48"/>
      <c r="SRE16" s="48"/>
      <c r="SRF16" s="48"/>
      <c r="SRG16" s="48"/>
      <c r="SRH16" s="48"/>
      <c r="SRI16" s="48"/>
      <c r="SRJ16" s="48"/>
      <c r="SRK16" s="48"/>
      <c r="SRL16" s="48"/>
      <c r="SRM16" s="48"/>
      <c r="SRN16" s="48"/>
      <c r="SRO16" s="48"/>
      <c r="SRP16" s="48"/>
      <c r="SRQ16" s="48"/>
      <c r="SRR16" s="48"/>
      <c r="SRS16" s="48"/>
      <c r="SRT16" s="48"/>
      <c r="SRU16" s="48"/>
      <c r="SRV16" s="48"/>
      <c r="SRW16" s="48"/>
      <c r="SRX16" s="48"/>
      <c r="SRY16" s="48"/>
      <c r="SRZ16" s="48"/>
      <c r="SSA16" s="48"/>
      <c r="SSB16" s="48"/>
      <c r="SSC16" s="48"/>
      <c r="SSD16" s="48"/>
      <c r="SSE16" s="48"/>
      <c r="SSF16" s="48"/>
      <c r="SSG16" s="48"/>
      <c r="SSH16" s="48"/>
      <c r="SSI16" s="48"/>
      <c r="SSJ16" s="48"/>
      <c r="SSK16" s="48"/>
      <c r="SSL16" s="48"/>
      <c r="SSM16" s="48"/>
      <c r="SSN16" s="48"/>
      <c r="SSO16" s="48"/>
      <c r="SSP16" s="48"/>
      <c r="SSQ16" s="48"/>
      <c r="SSR16" s="48"/>
      <c r="SSS16" s="48"/>
      <c r="SST16" s="48"/>
      <c r="SSU16" s="48"/>
      <c r="SSV16" s="48"/>
      <c r="SSW16" s="48"/>
      <c r="SSX16" s="48"/>
      <c r="SSY16" s="48"/>
      <c r="SSZ16" s="48"/>
      <c r="STA16" s="48"/>
      <c r="STB16" s="48"/>
      <c r="STC16" s="48"/>
      <c r="STD16" s="48"/>
      <c r="STE16" s="48"/>
      <c r="STF16" s="48"/>
      <c r="STG16" s="48"/>
      <c r="STH16" s="48"/>
      <c r="STI16" s="48"/>
      <c r="STJ16" s="48"/>
      <c r="STK16" s="48"/>
      <c r="STL16" s="48"/>
      <c r="STM16" s="48"/>
      <c r="STN16" s="48"/>
      <c r="STO16" s="48"/>
      <c r="STP16" s="48"/>
      <c r="STQ16" s="48"/>
      <c r="STR16" s="48"/>
      <c r="STS16" s="48"/>
      <c r="STT16" s="48"/>
      <c r="STU16" s="48"/>
      <c r="STV16" s="48"/>
      <c r="STW16" s="48"/>
      <c r="STX16" s="48"/>
      <c r="STY16" s="48"/>
      <c r="STZ16" s="48"/>
      <c r="SUA16" s="48"/>
      <c r="SUB16" s="48"/>
      <c r="SUC16" s="48"/>
      <c r="SUD16" s="48"/>
      <c r="SUE16" s="48"/>
      <c r="SUF16" s="48"/>
      <c r="SUG16" s="48"/>
      <c r="SUH16" s="48"/>
      <c r="SUI16" s="48"/>
      <c r="SUJ16" s="48"/>
      <c r="SUK16" s="48"/>
      <c r="SUL16" s="48"/>
      <c r="SUM16" s="48"/>
      <c r="SUN16" s="48"/>
      <c r="SUO16" s="48"/>
      <c r="SUP16" s="48"/>
      <c r="SUQ16" s="48"/>
      <c r="SUR16" s="48"/>
      <c r="SUS16" s="48"/>
      <c r="SUT16" s="48"/>
      <c r="SUU16" s="48"/>
      <c r="SUV16" s="48"/>
      <c r="SUW16" s="48"/>
      <c r="SUX16" s="48"/>
      <c r="SUY16" s="48"/>
      <c r="SUZ16" s="48"/>
      <c r="SVA16" s="48"/>
      <c r="SVB16" s="48"/>
      <c r="SVC16" s="48"/>
      <c r="SVD16" s="48"/>
      <c r="SVE16" s="48"/>
      <c r="SVF16" s="48"/>
      <c r="SVG16" s="48"/>
      <c r="SVH16" s="48"/>
      <c r="SVI16" s="48"/>
      <c r="SVJ16" s="48"/>
      <c r="SVK16" s="48"/>
      <c r="SVL16" s="48"/>
      <c r="SVM16" s="48"/>
      <c r="SVN16" s="48"/>
      <c r="SVO16" s="48"/>
      <c r="SVP16" s="48"/>
      <c r="SVQ16" s="48"/>
      <c r="SVR16" s="48"/>
      <c r="SVS16" s="48"/>
      <c r="SVT16" s="48"/>
      <c r="SVU16" s="48"/>
      <c r="SVV16" s="48"/>
      <c r="SVW16" s="48"/>
      <c r="SVX16" s="48"/>
      <c r="SVY16" s="48"/>
      <c r="SVZ16" s="48"/>
      <c r="SWA16" s="48"/>
      <c r="SWB16" s="48"/>
      <c r="SWC16" s="48"/>
      <c r="SWD16" s="48"/>
      <c r="SWE16" s="48"/>
      <c r="SWF16" s="48"/>
      <c r="SWG16" s="48"/>
      <c r="SWH16" s="48"/>
      <c r="SWI16" s="48"/>
      <c r="SWJ16" s="48"/>
      <c r="SWK16" s="48"/>
      <c r="SWL16" s="48"/>
      <c r="SWM16" s="48"/>
      <c r="SWN16" s="48"/>
      <c r="SWO16" s="48"/>
      <c r="SWP16" s="48"/>
      <c r="SWQ16" s="48"/>
      <c r="SWR16" s="48"/>
      <c r="SWS16" s="48"/>
      <c r="SWT16" s="48"/>
      <c r="SWU16" s="48"/>
      <c r="SWV16" s="48"/>
      <c r="SWW16" s="48"/>
      <c r="SWX16" s="48"/>
      <c r="SWY16" s="48"/>
      <c r="SWZ16" s="48"/>
      <c r="SXA16" s="48"/>
      <c r="SXB16" s="48"/>
      <c r="SXC16" s="48"/>
      <c r="SXD16" s="48"/>
      <c r="SXE16" s="48"/>
      <c r="SXF16" s="48"/>
      <c r="SXG16" s="48"/>
      <c r="SXH16" s="48"/>
      <c r="SXI16" s="48"/>
      <c r="SXJ16" s="48"/>
      <c r="SXK16" s="48"/>
      <c r="SXL16" s="48"/>
      <c r="SXM16" s="48"/>
      <c r="SXN16" s="48"/>
      <c r="SXO16" s="48"/>
      <c r="SXP16" s="48"/>
      <c r="SXQ16" s="48"/>
      <c r="SXR16" s="48"/>
      <c r="SXS16" s="48"/>
      <c r="SXT16" s="48"/>
      <c r="SXU16" s="48"/>
      <c r="SXV16" s="48"/>
      <c r="SXW16" s="48"/>
      <c r="SXX16" s="48"/>
      <c r="SXY16" s="48"/>
      <c r="SXZ16" s="48"/>
      <c r="SYA16" s="48"/>
      <c r="SYB16" s="48"/>
      <c r="SYC16" s="48"/>
      <c r="SYD16" s="48"/>
      <c r="SYE16" s="48"/>
      <c r="SYF16" s="48"/>
      <c r="SYG16" s="48"/>
      <c r="SYH16" s="48"/>
      <c r="SYI16" s="48"/>
      <c r="SYJ16" s="48"/>
      <c r="SYK16" s="48"/>
      <c r="SYL16" s="48"/>
      <c r="SYM16" s="48"/>
      <c r="SYN16" s="48"/>
      <c r="SYO16" s="48"/>
      <c r="SYP16" s="48"/>
      <c r="SYQ16" s="48"/>
      <c r="SYR16" s="48"/>
      <c r="SYS16" s="48"/>
      <c r="SYT16" s="48"/>
      <c r="SYU16" s="48"/>
      <c r="SYV16" s="48"/>
      <c r="SYW16" s="48"/>
      <c r="SYX16" s="48"/>
      <c r="SYY16" s="48"/>
      <c r="SYZ16" s="48"/>
      <c r="SZA16" s="48"/>
      <c r="SZB16" s="48"/>
      <c r="SZC16" s="48"/>
      <c r="SZD16" s="48"/>
      <c r="SZE16" s="48"/>
      <c r="SZF16" s="48"/>
      <c r="SZG16" s="48"/>
      <c r="SZH16" s="48"/>
      <c r="SZI16" s="48"/>
      <c r="SZJ16" s="48"/>
      <c r="SZK16" s="48"/>
      <c r="SZL16" s="48"/>
      <c r="SZM16" s="48"/>
      <c r="SZN16" s="48"/>
      <c r="SZO16" s="48"/>
      <c r="SZP16" s="48"/>
      <c r="SZQ16" s="48"/>
      <c r="SZR16" s="48"/>
      <c r="SZS16" s="48"/>
      <c r="SZT16" s="48"/>
      <c r="SZU16" s="48"/>
      <c r="SZV16" s="48"/>
      <c r="SZW16" s="48"/>
      <c r="SZX16" s="48"/>
      <c r="SZY16" s="48"/>
      <c r="SZZ16" s="48"/>
      <c r="TAA16" s="48"/>
      <c r="TAB16" s="48"/>
      <c r="TAC16" s="48"/>
      <c r="TAD16" s="48"/>
      <c r="TAE16" s="48"/>
      <c r="TAF16" s="48"/>
      <c r="TAG16" s="48"/>
      <c r="TAH16" s="48"/>
      <c r="TAI16" s="48"/>
      <c r="TAJ16" s="48"/>
      <c r="TAK16" s="48"/>
      <c r="TAL16" s="48"/>
      <c r="TAM16" s="48"/>
      <c r="TAN16" s="48"/>
      <c r="TAO16" s="48"/>
      <c r="TAP16" s="48"/>
      <c r="TAQ16" s="48"/>
      <c r="TAR16" s="48"/>
      <c r="TAS16" s="48"/>
      <c r="TAT16" s="48"/>
      <c r="TAU16" s="48"/>
      <c r="TAV16" s="48"/>
      <c r="TAW16" s="48"/>
      <c r="TAX16" s="48"/>
      <c r="TAY16" s="48"/>
      <c r="TAZ16" s="48"/>
      <c r="TBA16" s="48"/>
      <c r="TBB16" s="48"/>
      <c r="TBC16" s="48"/>
      <c r="TBD16" s="48"/>
      <c r="TBE16" s="48"/>
      <c r="TBF16" s="48"/>
      <c r="TBG16" s="48"/>
      <c r="TBH16" s="48"/>
      <c r="TBI16" s="48"/>
      <c r="TBJ16" s="48"/>
      <c r="TBK16" s="48"/>
      <c r="TBL16" s="48"/>
      <c r="TBM16" s="48"/>
      <c r="TBN16" s="48"/>
      <c r="TBO16" s="48"/>
      <c r="TBP16" s="48"/>
      <c r="TBQ16" s="48"/>
      <c r="TBR16" s="48"/>
      <c r="TBS16" s="48"/>
      <c r="TBT16" s="48"/>
      <c r="TBU16" s="48"/>
      <c r="TBV16" s="48"/>
      <c r="TBW16" s="48"/>
      <c r="TBX16" s="48"/>
      <c r="TBY16" s="48"/>
      <c r="TBZ16" s="48"/>
      <c r="TCA16" s="48"/>
      <c r="TCB16" s="48"/>
      <c r="TCC16" s="48"/>
      <c r="TCD16" s="48"/>
      <c r="TCE16" s="48"/>
      <c r="TCF16" s="48"/>
      <c r="TCG16" s="48"/>
      <c r="TCH16" s="48"/>
      <c r="TCI16" s="48"/>
      <c r="TCJ16" s="48"/>
      <c r="TCK16" s="48"/>
      <c r="TCL16" s="48"/>
      <c r="TCM16" s="48"/>
      <c r="TCN16" s="48"/>
      <c r="TCO16" s="48"/>
      <c r="TCP16" s="48"/>
      <c r="TCQ16" s="48"/>
      <c r="TCR16" s="48"/>
      <c r="TCS16" s="48"/>
      <c r="TCT16" s="48"/>
      <c r="TCU16" s="48"/>
      <c r="TCV16" s="48"/>
      <c r="TCW16" s="48"/>
      <c r="TCX16" s="48"/>
      <c r="TCY16" s="48"/>
      <c r="TCZ16" s="48"/>
      <c r="TDA16" s="48"/>
      <c r="TDB16" s="48"/>
      <c r="TDC16" s="48"/>
      <c r="TDD16" s="48"/>
      <c r="TDE16" s="48"/>
      <c r="TDF16" s="48"/>
      <c r="TDG16" s="48"/>
      <c r="TDH16" s="48"/>
      <c r="TDI16" s="48"/>
      <c r="TDJ16" s="48"/>
      <c r="TDK16" s="48"/>
      <c r="TDL16" s="48"/>
      <c r="TDM16" s="48"/>
      <c r="TDN16" s="48"/>
      <c r="TDO16" s="48"/>
      <c r="TDP16" s="48"/>
      <c r="TDQ16" s="48"/>
      <c r="TDR16" s="48"/>
      <c r="TDS16" s="48"/>
      <c r="TDT16" s="48"/>
      <c r="TDU16" s="48"/>
      <c r="TDV16" s="48"/>
      <c r="TDW16" s="48"/>
      <c r="TDX16" s="48"/>
      <c r="TDY16" s="48"/>
      <c r="TDZ16" s="48"/>
      <c r="TEA16" s="48"/>
      <c r="TEB16" s="48"/>
      <c r="TEC16" s="48"/>
      <c r="TED16" s="48"/>
      <c r="TEE16" s="48"/>
      <c r="TEF16" s="48"/>
      <c r="TEG16" s="48"/>
      <c r="TEH16" s="48"/>
      <c r="TEI16" s="48"/>
      <c r="TEJ16" s="48"/>
      <c r="TEK16" s="48"/>
      <c r="TEL16" s="48"/>
      <c r="TEM16" s="48"/>
      <c r="TEN16" s="48"/>
      <c r="TEO16" s="48"/>
      <c r="TEP16" s="48"/>
      <c r="TEQ16" s="48"/>
      <c r="TER16" s="48"/>
      <c r="TES16" s="48"/>
      <c r="TET16" s="48"/>
      <c r="TEU16" s="48"/>
      <c r="TEV16" s="48"/>
      <c r="TEW16" s="48"/>
      <c r="TEX16" s="48"/>
      <c r="TEY16" s="48"/>
      <c r="TEZ16" s="48"/>
      <c r="TFA16" s="48"/>
      <c r="TFB16" s="48"/>
      <c r="TFC16" s="48"/>
      <c r="TFD16" s="48"/>
      <c r="TFE16" s="48"/>
      <c r="TFF16" s="48"/>
      <c r="TFG16" s="48"/>
      <c r="TFH16" s="48"/>
      <c r="TFI16" s="48"/>
      <c r="TFJ16" s="48"/>
      <c r="TFK16" s="48"/>
      <c r="TFL16" s="48"/>
      <c r="TFM16" s="48"/>
      <c r="TFN16" s="48"/>
      <c r="TFO16" s="48"/>
      <c r="TFP16" s="48"/>
      <c r="TFQ16" s="48"/>
      <c r="TFR16" s="48"/>
      <c r="TFS16" s="48"/>
      <c r="TFT16" s="48"/>
      <c r="TFU16" s="48"/>
      <c r="TFV16" s="48"/>
      <c r="TFW16" s="48"/>
      <c r="TFX16" s="48"/>
      <c r="TFY16" s="48"/>
      <c r="TFZ16" s="48"/>
      <c r="TGA16" s="48"/>
      <c r="TGB16" s="48"/>
      <c r="TGC16" s="48"/>
      <c r="TGD16" s="48"/>
      <c r="TGE16" s="48"/>
      <c r="TGF16" s="48"/>
      <c r="TGG16" s="48"/>
      <c r="TGH16" s="48"/>
      <c r="TGI16" s="48"/>
      <c r="TGJ16" s="48"/>
      <c r="TGK16" s="48"/>
      <c r="TGL16" s="48"/>
      <c r="TGM16" s="48"/>
      <c r="TGN16" s="48"/>
      <c r="TGO16" s="48"/>
      <c r="TGP16" s="48"/>
      <c r="TGQ16" s="48"/>
      <c r="TGR16" s="48"/>
      <c r="TGS16" s="48"/>
      <c r="TGT16" s="48"/>
      <c r="TGU16" s="48"/>
      <c r="TGV16" s="48"/>
      <c r="TGW16" s="48"/>
      <c r="TGX16" s="48"/>
      <c r="TGY16" s="48"/>
      <c r="TGZ16" s="48"/>
      <c r="THA16" s="48"/>
      <c r="THB16" s="48"/>
      <c r="THC16" s="48"/>
      <c r="THD16" s="48"/>
      <c r="THE16" s="48"/>
      <c r="THF16" s="48"/>
      <c r="THG16" s="48"/>
      <c r="THH16" s="48"/>
      <c r="THI16" s="48"/>
      <c r="THJ16" s="48"/>
      <c r="THK16" s="48"/>
      <c r="THL16" s="48"/>
      <c r="THM16" s="48"/>
      <c r="THN16" s="48"/>
      <c r="THO16" s="48"/>
      <c r="THP16" s="48"/>
      <c r="THQ16" s="48"/>
      <c r="THR16" s="48"/>
      <c r="THS16" s="48"/>
      <c r="THT16" s="48"/>
      <c r="THU16" s="48"/>
      <c r="THV16" s="48"/>
      <c r="THW16" s="48"/>
      <c r="THX16" s="48"/>
      <c r="THY16" s="48"/>
      <c r="THZ16" s="48"/>
      <c r="TIA16" s="48"/>
      <c r="TIB16" s="48"/>
      <c r="TIC16" s="48"/>
      <c r="TID16" s="48"/>
      <c r="TIE16" s="48"/>
      <c r="TIF16" s="48"/>
      <c r="TIG16" s="48"/>
      <c r="TIH16" s="48"/>
      <c r="TII16" s="48"/>
      <c r="TIJ16" s="48"/>
      <c r="TIK16" s="48"/>
      <c r="TIL16" s="48"/>
      <c r="TIM16" s="48"/>
      <c r="TIN16" s="48"/>
      <c r="TIO16" s="48"/>
      <c r="TIP16" s="48"/>
      <c r="TIQ16" s="48"/>
      <c r="TIR16" s="48"/>
      <c r="TIS16" s="48"/>
      <c r="TIT16" s="48"/>
      <c r="TIU16" s="48"/>
      <c r="TIV16" s="48"/>
      <c r="TIW16" s="48"/>
      <c r="TIX16" s="48"/>
      <c r="TIY16" s="48"/>
      <c r="TIZ16" s="48"/>
      <c r="TJA16" s="48"/>
      <c r="TJB16" s="48"/>
      <c r="TJC16" s="48"/>
      <c r="TJD16" s="48"/>
      <c r="TJE16" s="48"/>
      <c r="TJF16" s="48"/>
      <c r="TJG16" s="48"/>
      <c r="TJH16" s="48"/>
      <c r="TJI16" s="48"/>
      <c r="TJJ16" s="48"/>
      <c r="TJK16" s="48"/>
      <c r="TJL16" s="48"/>
      <c r="TJM16" s="48"/>
      <c r="TJN16" s="48"/>
      <c r="TJO16" s="48"/>
      <c r="TJP16" s="48"/>
      <c r="TJQ16" s="48"/>
      <c r="TJR16" s="48"/>
      <c r="TJS16" s="48"/>
      <c r="TJT16" s="48"/>
      <c r="TJU16" s="48"/>
      <c r="TJV16" s="48"/>
      <c r="TJW16" s="48"/>
      <c r="TJX16" s="48"/>
      <c r="TJY16" s="48"/>
      <c r="TJZ16" s="48"/>
      <c r="TKA16" s="48"/>
      <c r="TKB16" s="48"/>
      <c r="TKC16" s="48"/>
      <c r="TKD16" s="48"/>
      <c r="TKE16" s="48"/>
      <c r="TKF16" s="48"/>
      <c r="TKG16" s="48"/>
      <c r="TKH16" s="48"/>
      <c r="TKI16" s="48"/>
      <c r="TKJ16" s="48"/>
      <c r="TKK16" s="48"/>
      <c r="TKL16" s="48"/>
      <c r="TKM16" s="48"/>
      <c r="TKN16" s="48"/>
      <c r="TKO16" s="48"/>
      <c r="TKP16" s="48"/>
      <c r="TKQ16" s="48"/>
      <c r="TKR16" s="48"/>
      <c r="TKS16" s="48"/>
      <c r="TKT16" s="48"/>
      <c r="TKU16" s="48"/>
      <c r="TKV16" s="48"/>
      <c r="TKW16" s="48"/>
      <c r="TKX16" s="48"/>
      <c r="TKY16" s="48"/>
      <c r="TKZ16" s="48"/>
      <c r="TLA16" s="48"/>
      <c r="TLB16" s="48"/>
      <c r="TLC16" s="48"/>
      <c r="TLD16" s="48"/>
      <c r="TLE16" s="48"/>
      <c r="TLF16" s="48"/>
      <c r="TLG16" s="48"/>
      <c r="TLH16" s="48"/>
      <c r="TLI16" s="48"/>
      <c r="TLJ16" s="48"/>
      <c r="TLK16" s="48"/>
      <c r="TLL16" s="48"/>
      <c r="TLM16" s="48"/>
      <c r="TLN16" s="48"/>
      <c r="TLO16" s="48"/>
      <c r="TLP16" s="48"/>
      <c r="TLQ16" s="48"/>
      <c r="TLR16" s="48"/>
      <c r="TLS16" s="48"/>
      <c r="TLT16" s="48"/>
      <c r="TLU16" s="48"/>
      <c r="TLV16" s="48"/>
      <c r="TLW16" s="48"/>
      <c r="TLX16" s="48"/>
      <c r="TLY16" s="48"/>
      <c r="TLZ16" s="48"/>
      <c r="TMA16" s="48"/>
      <c r="TMB16" s="48"/>
      <c r="TMC16" s="48"/>
      <c r="TMD16" s="48"/>
      <c r="TME16" s="48"/>
      <c r="TMF16" s="48"/>
      <c r="TMG16" s="48"/>
      <c r="TMH16" s="48"/>
      <c r="TMI16" s="48"/>
      <c r="TMJ16" s="48"/>
      <c r="TMK16" s="48"/>
      <c r="TML16" s="48"/>
      <c r="TMM16" s="48"/>
      <c r="TMN16" s="48"/>
      <c r="TMO16" s="48"/>
      <c r="TMP16" s="48"/>
      <c r="TMQ16" s="48"/>
      <c r="TMR16" s="48"/>
      <c r="TMS16" s="48"/>
      <c r="TMT16" s="48"/>
      <c r="TMU16" s="48"/>
      <c r="TMV16" s="48"/>
      <c r="TMW16" s="48"/>
      <c r="TMX16" s="48"/>
      <c r="TMY16" s="48"/>
      <c r="TMZ16" s="48"/>
      <c r="TNA16" s="48"/>
      <c r="TNB16" s="48"/>
      <c r="TNC16" s="48"/>
      <c r="TND16" s="48"/>
      <c r="TNE16" s="48"/>
      <c r="TNF16" s="48"/>
      <c r="TNG16" s="48"/>
      <c r="TNH16" s="48"/>
      <c r="TNI16" s="48"/>
      <c r="TNJ16" s="48"/>
      <c r="TNK16" s="48"/>
      <c r="TNL16" s="48"/>
      <c r="TNM16" s="48"/>
      <c r="TNN16" s="48"/>
      <c r="TNO16" s="48"/>
      <c r="TNP16" s="48"/>
      <c r="TNQ16" s="48"/>
      <c r="TNR16" s="48"/>
      <c r="TNS16" s="48"/>
      <c r="TNT16" s="48"/>
      <c r="TNU16" s="48"/>
      <c r="TNV16" s="48"/>
      <c r="TNW16" s="48"/>
      <c r="TNX16" s="48"/>
      <c r="TNY16" s="48"/>
      <c r="TNZ16" s="48"/>
      <c r="TOA16" s="48"/>
      <c r="TOB16" s="48"/>
      <c r="TOC16" s="48"/>
      <c r="TOD16" s="48"/>
      <c r="TOE16" s="48"/>
      <c r="TOF16" s="48"/>
      <c r="TOG16" s="48"/>
      <c r="TOH16" s="48"/>
      <c r="TOI16" s="48"/>
      <c r="TOJ16" s="48"/>
      <c r="TOK16" s="48"/>
      <c r="TOL16" s="48"/>
      <c r="TOM16" s="48"/>
      <c r="TON16" s="48"/>
      <c r="TOO16" s="48"/>
      <c r="TOP16" s="48"/>
      <c r="TOQ16" s="48"/>
      <c r="TOR16" s="48"/>
      <c r="TOS16" s="48"/>
      <c r="TOT16" s="48"/>
      <c r="TOU16" s="48"/>
      <c r="TOV16" s="48"/>
      <c r="TOW16" s="48"/>
      <c r="TOX16" s="48"/>
      <c r="TOY16" s="48"/>
      <c r="TOZ16" s="48"/>
      <c r="TPA16" s="48"/>
      <c r="TPB16" s="48"/>
      <c r="TPC16" s="48"/>
      <c r="TPD16" s="48"/>
      <c r="TPE16" s="48"/>
      <c r="TPF16" s="48"/>
      <c r="TPG16" s="48"/>
      <c r="TPH16" s="48"/>
      <c r="TPI16" s="48"/>
      <c r="TPJ16" s="48"/>
      <c r="TPK16" s="48"/>
      <c r="TPL16" s="48"/>
      <c r="TPM16" s="48"/>
      <c r="TPN16" s="48"/>
      <c r="TPO16" s="48"/>
      <c r="TPP16" s="48"/>
      <c r="TPQ16" s="48"/>
      <c r="TPR16" s="48"/>
      <c r="TPS16" s="48"/>
      <c r="TPT16" s="48"/>
      <c r="TPU16" s="48"/>
      <c r="TPV16" s="48"/>
      <c r="TPW16" s="48"/>
      <c r="TPX16" s="48"/>
      <c r="TPY16" s="48"/>
      <c r="TPZ16" s="48"/>
      <c r="TQA16" s="48"/>
      <c r="TQB16" s="48"/>
      <c r="TQC16" s="48"/>
      <c r="TQD16" s="48"/>
      <c r="TQE16" s="48"/>
      <c r="TQF16" s="48"/>
      <c r="TQG16" s="48"/>
      <c r="TQH16" s="48"/>
      <c r="TQI16" s="48"/>
      <c r="TQJ16" s="48"/>
      <c r="TQK16" s="48"/>
      <c r="TQL16" s="48"/>
      <c r="TQM16" s="48"/>
      <c r="TQN16" s="48"/>
      <c r="TQO16" s="48"/>
      <c r="TQP16" s="48"/>
      <c r="TQQ16" s="48"/>
      <c r="TQR16" s="48"/>
      <c r="TQS16" s="48"/>
      <c r="TQT16" s="48"/>
      <c r="TQU16" s="48"/>
      <c r="TQV16" s="48"/>
      <c r="TQW16" s="48"/>
      <c r="TQX16" s="48"/>
      <c r="TQY16" s="48"/>
      <c r="TQZ16" s="48"/>
      <c r="TRA16" s="48"/>
      <c r="TRB16" s="48"/>
      <c r="TRC16" s="48"/>
      <c r="TRD16" s="48"/>
      <c r="TRE16" s="48"/>
      <c r="TRF16" s="48"/>
      <c r="TRG16" s="48"/>
      <c r="TRH16" s="48"/>
      <c r="TRI16" s="48"/>
      <c r="TRJ16" s="48"/>
      <c r="TRK16" s="48"/>
      <c r="TRL16" s="48"/>
      <c r="TRM16" s="48"/>
      <c r="TRN16" s="48"/>
      <c r="TRO16" s="48"/>
      <c r="TRP16" s="48"/>
      <c r="TRQ16" s="48"/>
      <c r="TRR16" s="48"/>
      <c r="TRS16" s="48"/>
      <c r="TRT16" s="48"/>
      <c r="TRU16" s="48"/>
      <c r="TRV16" s="48"/>
      <c r="TRW16" s="48"/>
      <c r="TRX16" s="48"/>
      <c r="TRY16" s="48"/>
      <c r="TRZ16" s="48"/>
      <c r="TSA16" s="48"/>
      <c r="TSB16" s="48"/>
      <c r="TSC16" s="48"/>
      <c r="TSD16" s="48"/>
      <c r="TSE16" s="48"/>
      <c r="TSF16" s="48"/>
      <c r="TSG16" s="48"/>
      <c r="TSH16" s="48"/>
      <c r="TSI16" s="48"/>
      <c r="TSJ16" s="48"/>
      <c r="TSK16" s="48"/>
      <c r="TSL16" s="48"/>
      <c r="TSM16" s="48"/>
      <c r="TSN16" s="48"/>
      <c r="TSO16" s="48"/>
      <c r="TSP16" s="48"/>
      <c r="TSQ16" s="48"/>
      <c r="TSR16" s="48"/>
      <c r="TSS16" s="48"/>
      <c r="TST16" s="48"/>
      <c r="TSU16" s="48"/>
      <c r="TSV16" s="48"/>
      <c r="TSW16" s="48"/>
      <c r="TSX16" s="48"/>
      <c r="TSY16" s="48"/>
      <c r="TSZ16" s="48"/>
      <c r="TTA16" s="48"/>
      <c r="TTB16" s="48"/>
      <c r="TTC16" s="48"/>
      <c r="TTD16" s="48"/>
      <c r="TTE16" s="48"/>
      <c r="TTF16" s="48"/>
      <c r="TTG16" s="48"/>
      <c r="TTH16" s="48"/>
      <c r="TTI16" s="48"/>
      <c r="TTJ16" s="48"/>
      <c r="TTK16" s="48"/>
      <c r="TTL16" s="48"/>
      <c r="TTM16" s="48"/>
      <c r="TTN16" s="48"/>
      <c r="TTO16" s="48"/>
      <c r="TTP16" s="48"/>
      <c r="TTQ16" s="48"/>
      <c r="TTR16" s="48"/>
      <c r="TTS16" s="48"/>
      <c r="TTT16" s="48"/>
      <c r="TTU16" s="48"/>
      <c r="TTV16" s="48"/>
      <c r="TTW16" s="48"/>
      <c r="TTX16" s="48"/>
      <c r="TTY16" s="48"/>
      <c r="TTZ16" s="48"/>
      <c r="TUA16" s="48"/>
      <c r="TUB16" s="48"/>
      <c r="TUC16" s="48"/>
      <c r="TUD16" s="48"/>
      <c r="TUE16" s="48"/>
      <c r="TUF16" s="48"/>
      <c r="TUG16" s="48"/>
      <c r="TUH16" s="48"/>
      <c r="TUI16" s="48"/>
      <c r="TUJ16" s="48"/>
      <c r="TUK16" s="48"/>
      <c r="TUL16" s="48"/>
      <c r="TUM16" s="48"/>
      <c r="TUN16" s="48"/>
      <c r="TUO16" s="48"/>
      <c r="TUP16" s="48"/>
      <c r="TUQ16" s="48"/>
      <c r="TUR16" s="48"/>
      <c r="TUS16" s="48"/>
      <c r="TUT16" s="48"/>
      <c r="TUU16" s="48"/>
      <c r="TUV16" s="48"/>
      <c r="TUW16" s="48"/>
      <c r="TUX16" s="48"/>
      <c r="TUY16" s="48"/>
      <c r="TUZ16" s="48"/>
      <c r="TVA16" s="48"/>
      <c r="TVB16" s="48"/>
      <c r="TVC16" s="48"/>
      <c r="TVD16" s="48"/>
      <c r="TVE16" s="48"/>
      <c r="TVF16" s="48"/>
      <c r="TVG16" s="48"/>
      <c r="TVH16" s="48"/>
      <c r="TVI16" s="48"/>
      <c r="TVJ16" s="48"/>
      <c r="TVK16" s="48"/>
      <c r="TVL16" s="48"/>
      <c r="TVM16" s="48"/>
      <c r="TVN16" s="48"/>
      <c r="TVO16" s="48"/>
      <c r="TVP16" s="48"/>
      <c r="TVQ16" s="48"/>
      <c r="TVR16" s="48"/>
      <c r="TVS16" s="48"/>
      <c r="TVT16" s="48"/>
      <c r="TVU16" s="48"/>
      <c r="TVV16" s="48"/>
      <c r="TVW16" s="48"/>
      <c r="TVX16" s="48"/>
      <c r="TVY16" s="48"/>
      <c r="TVZ16" s="48"/>
      <c r="TWA16" s="48"/>
      <c r="TWB16" s="48"/>
      <c r="TWC16" s="48"/>
      <c r="TWD16" s="48"/>
      <c r="TWE16" s="48"/>
      <c r="TWF16" s="48"/>
      <c r="TWG16" s="48"/>
      <c r="TWH16" s="48"/>
      <c r="TWI16" s="48"/>
      <c r="TWJ16" s="48"/>
      <c r="TWK16" s="48"/>
      <c r="TWL16" s="48"/>
      <c r="TWM16" s="48"/>
      <c r="TWN16" s="48"/>
      <c r="TWO16" s="48"/>
      <c r="TWP16" s="48"/>
      <c r="TWQ16" s="48"/>
      <c r="TWR16" s="48"/>
      <c r="TWS16" s="48"/>
      <c r="TWT16" s="48"/>
      <c r="TWU16" s="48"/>
      <c r="TWV16" s="48"/>
      <c r="TWW16" s="48"/>
      <c r="TWX16" s="48"/>
      <c r="TWY16" s="48"/>
      <c r="TWZ16" s="48"/>
      <c r="TXA16" s="48"/>
      <c r="TXB16" s="48"/>
      <c r="TXC16" s="48"/>
      <c r="TXD16" s="48"/>
      <c r="TXE16" s="48"/>
      <c r="TXF16" s="48"/>
      <c r="TXG16" s="48"/>
      <c r="TXH16" s="48"/>
      <c r="TXI16" s="48"/>
      <c r="TXJ16" s="48"/>
      <c r="TXK16" s="48"/>
      <c r="TXL16" s="48"/>
      <c r="TXM16" s="48"/>
      <c r="TXN16" s="48"/>
      <c r="TXO16" s="48"/>
      <c r="TXP16" s="48"/>
      <c r="TXQ16" s="48"/>
      <c r="TXR16" s="48"/>
      <c r="TXS16" s="48"/>
      <c r="TXT16" s="48"/>
      <c r="TXU16" s="48"/>
      <c r="TXV16" s="48"/>
      <c r="TXW16" s="48"/>
      <c r="TXX16" s="48"/>
      <c r="TXY16" s="48"/>
      <c r="TXZ16" s="48"/>
      <c r="TYA16" s="48"/>
      <c r="TYB16" s="48"/>
      <c r="TYC16" s="48"/>
      <c r="TYD16" s="48"/>
      <c r="TYE16" s="48"/>
      <c r="TYF16" s="48"/>
      <c r="TYG16" s="48"/>
      <c r="TYH16" s="48"/>
      <c r="TYI16" s="48"/>
      <c r="TYJ16" s="48"/>
      <c r="TYK16" s="48"/>
      <c r="TYL16" s="48"/>
      <c r="TYM16" s="48"/>
      <c r="TYN16" s="48"/>
      <c r="TYO16" s="48"/>
      <c r="TYP16" s="48"/>
      <c r="TYQ16" s="48"/>
      <c r="TYR16" s="48"/>
      <c r="TYS16" s="48"/>
      <c r="TYT16" s="48"/>
      <c r="TYU16" s="48"/>
      <c r="TYV16" s="48"/>
      <c r="TYW16" s="48"/>
      <c r="TYX16" s="48"/>
      <c r="TYY16" s="48"/>
      <c r="TYZ16" s="48"/>
      <c r="TZA16" s="48"/>
      <c r="TZB16" s="48"/>
      <c r="TZC16" s="48"/>
      <c r="TZD16" s="48"/>
      <c r="TZE16" s="48"/>
      <c r="TZF16" s="48"/>
      <c r="TZG16" s="48"/>
      <c r="TZH16" s="48"/>
      <c r="TZI16" s="48"/>
      <c r="TZJ16" s="48"/>
      <c r="TZK16" s="48"/>
      <c r="TZL16" s="48"/>
      <c r="TZM16" s="48"/>
      <c r="TZN16" s="48"/>
      <c r="TZO16" s="48"/>
      <c r="TZP16" s="48"/>
      <c r="TZQ16" s="48"/>
      <c r="TZR16" s="48"/>
      <c r="TZS16" s="48"/>
      <c r="TZT16" s="48"/>
      <c r="TZU16" s="48"/>
      <c r="TZV16" s="48"/>
      <c r="TZW16" s="48"/>
      <c r="TZX16" s="48"/>
      <c r="TZY16" s="48"/>
      <c r="TZZ16" s="48"/>
      <c r="UAA16" s="48"/>
      <c r="UAB16" s="48"/>
      <c r="UAC16" s="48"/>
      <c r="UAD16" s="48"/>
      <c r="UAE16" s="48"/>
      <c r="UAF16" s="48"/>
      <c r="UAG16" s="48"/>
      <c r="UAH16" s="48"/>
      <c r="UAI16" s="48"/>
      <c r="UAJ16" s="48"/>
      <c r="UAK16" s="48"/>
      <c r="UAL16" s="48"/>
      <c r="UAM16" s="48"/>
      <c r="UAN16" s="48"/>
      <c r="UAO16" s="48"/>
      <c r="UAP16" s="48"/>
      <c r="UAQ16" s="48"/>
      <c r="UAR16" s="48"/>
      <c r="UAS16" s="48"/>
      <c r="UAT16" s="48"/>
      <c r="UAU16" s="48"/>
      <c r="UAV16" s="48"/>
      <c r="UAW16" s="48"/>
      <c r="UAX16" s="48"/>
      <c r="UAY16" s="48"/>
      <c r="UAZ16" s="48"/>
      <c r="UBA16" s="48"/>
      <c r="UBB16" s="48"/>
      <c r="UBC16" s="48"/>
      <c r="UBD16" s="48"/>
      <c r="UBE16" s="48"/>
      <c r="UBF16" s="48"/>
      <c r="UBG16" s="48"/>
      <c r="UBH16" s="48"/>
      <c r="UBI16" s="48"/>
      <c r="UBJ16" s="48"/>
      <c r="UBK16" s="48"/>
      <c r="UBL16" s="48"/>
      <c r="UBM16" s="48"/>
      <c r="UBN16" s="48"/>
      <c r="UBO16" s="48"/>
      <c r="UBP16" s="48"/>
      <c r="UBQ16" s="48"/>
      <c r="UBR16" s="48"/>
      <c r="UBS16" s="48"/>
      <c r="UBT16" s="48"/>
      <c r="UBU16" s="48"/>
      <c r="UBV16" s="48"/>
      <c r="UBW16" s="48"/>
      <c r="UBX16" s="48"/>
      <c r="UBY16" s="48"/>
      <c r="UBZ16" s="48"/>
      <c r="UCA16" s="48"/>
      <c r="UCB16" s="48"/>
      <c r="UCC16" s="48"/>
      <c r="UCD16" s="48"/>
      <c r="UCE16" s="48"/>
      <c r="UCF16" s="48"/>
      <c r="UCG16" s="48"/>
      <c r="UCH16" s="48"/>
      <c r="UCI16" s="48"/>
      <c r="UCJ16" s="48"/>
      <c r="UCK16" s="48"/>
      <c r="UCL16" s="48"/>
      <c r="UCM16" s="48"/>
      <c r="UCN16" s="48"/>
      <c r="UCO16" s="48"/>
      <c r="UCP16" s="48"/>
      <c r="UCQ16" s="48"/>
      <c r="UCR16" s="48"/>
      <c r="UCS16" s="48"/>
      <c r="UCT16" s="48"/>
      <c r="UCU16" s="48"/>
      <c r="UCV16" s="48"/>
      <c r="UCW16" s="48"/>
      <c r="UCX16" s="48"/>
      <c r="UCY16" s="48"/>
      <c r="UCZ16" s="48"/>
      <c r="UDA16" s="48"/>
      <c r="UDB16" s="48"/>
      <c r="UDC16" s="48"/>
      <c r="UDD16" s="48"/>
      <c r="UDE16" s="48"/>
      <c r="UDF16" s="48"/>
      <c r="UDG16" s="48"/>
      <c r="UDH16" s="48"/>
      <c r="UDI16" s="48"/>
      <c r="UDJ16" s="48"/>
      <c r="UDK16" s="48"/>
      <c r="UDL16" s="48"/>
      <c r="UDM16" s="48"/>
      <c r="UDN16" s="48"/>
      <c r="UDO16" s="48"/>
      <c r="UDP16" s="48"/>
      <c r="UDQ16" s="48"/>
      <c r="UDR16" s="48"/>
      <c r="UDS16" s="48"/>
      <c r="UDT16" s="48"/>
      <c r="UDU16" s="48"/>
      <c r="UDV16" s="48"/>
      <c r="UDW16" s="48"/>
      <c r="UDX16" s="48"/>
      <c r="UDY16" s="48"/>
      <c r="UDZ16" s="48"/>
      <c r="UEA16" s="48"/>
      <c r="UEB16" s="48"/>
      <c r="UEC16" s="48"/>
      <c r="UED16" s="48"/>
      <c r="UEE16" s="48"/>
      <c r="UEF16" s="48"/>
      <c r="UEG16" s="48"/>
      <c r="UEH16" s="48"/>
      <c r="UEI16" s="48"/>
      <c r="UEJ16" s="48"/>
      <c r="UEK16" s="48"/>
      <c r="UEL16" s="48"/>
      <c r="UEM16" s="48"/>
      <c r="UEN16" s="48"/>
      <c r="UEO16" s="48"/>
      <c r="UEP16" s="48"/>
      <c r="UEQ16" s="48"/>
      <c r="UER16" s="48"/>
      <c r="UES16" s="48"/>
      <c r="UET16" s="48"/>
      <c r="UEU16" s="48"/>
      <c r="UEV16" s="48"/>
      <c r="UEW16" s="48"/>
      <c r="UEX16" s="48"/>
      <c r="UEY16" s="48"/>
      <c r="UEZ16" s="48"/>
      <c r="UFA16" s="48"/>
      <c r="UFB16" s="48"/>
      <c r="UFC16" s="48"/>
      <c r="UFD16" s="48"/>
      <c r="UFE16" s="48"/>
      <c r="UFF16" s="48"/>
      <c r="UFG16" s="48"/>
      <c r="UFH16" s="48"/>
      <c r="UFI16" s="48"/>
      <c r="UFJ16" s="48"/>
      <c r="UFK16" s="48"/>
      <c r="UFL16" s="48"/>
      <c r="UFM16" s="48"/>
      <c r="UFN16" s="48"/>
      <c r="UFO16" s="48"/>
      <c r="UFP16" s="48"/>
      <c r="UFQ16" s="48"/>
      <c r="UFR16" s="48"/>
      <c r="UFS16" s="48"/>
      <c r="UFT16" s="48"/>
      <c r="UFU16" s="48"/>
      <c r="UFV16" s="48"/>
      <c r="UFW16" s="48"/>
      <c r="UFX16" s="48"/>
      <c r="UFY16" s="48"/>
      <c r="UFZ16" s="48"/>
      <c r="UGA16" s="48"/>
      <c r="UGB16" s="48"/>
      <c r="UGC16" s="48"/>
      <c r="UGD16" s="48"/>
      <c r="UGE16" s="48"/>
      <c r="UGF16" s="48"/>
      <c r="UGG16" s="48"/>
      <c r="UGH16" s="48"/>
      <c r="UGI16" s="48"/>
      <c r="UGJ16" s="48"/>
      <c r="UGK16" s="48"/>
      <c r="UGL16" s="48"/>
      <c r="UGM16" s="48"/>
      <c r="UGN16" s="48"/>
      <c r="UGO16" s="48"/>
      <c r="UGP16" s="48"/>
      <c r="UGQ16" s="48"/>
      <c r="UGR16" s="48"/>
      <c r="UGS16" s="48"/>
      <c r="UGT16" s="48"/>
      <c r="UGU16" s="48"/>
      <c r="UGV16" s="48"/>
      <c r="UGW16" s="48"/>
      <c r="UGX16" s="48"/>
      <c r="UGY16" s="48"/>
      <c r="UGZ16" s="48"/>
      <c r="UHA16" s="48"/>
      <c r="UHB16" s="48"/>
      <c r="UHC16" s="48"/>
      <c r="UHD16" s="48"/>
      <c r="UHE16" s="48"/>
      <c r="UHF16" s="48"/>
      <c r="UHG16" s="48"/>
      <c r="UHH16" s="48"/>
      <c r="UHI16" s="48"/>
      <c r="UHJ16" s="48"/>
      <c r="UHK16" s="48"/>
      <c r="UHL16" s="48"/>
      <c r="UHM16" s="48"/>
      <c r="UHN16" s="48"/>
      <c r="UHO16" s="48"/>
      <c r="UHP16" s="48"/>
      <c r="UHQ16" s="48"/>
      <c r="UHR16" s="48"/>
      <c r="UHS16" s="48"/>
      <c r="UHT16" s="48"/>
      <c r="UHU16" s="48"/>
      <c r="UHV16" s="48"/>
      <c r="UHW16" s="48"/>
      <c r="UHX16" s="48"/>
      <c r="UHY16" s="48"/>
      <c r="UHZ16" s="48"/>
      <c r="UIA16" s="48"/>
      <c r="UIB16" s="48"/>
      <c r="UIC16" s="48"/>
      <c r="UID16" s="48"/>
      <c r="UIE16" s="48"/>
      <c r="UIF16" s="48"/>
      <c r="UIG16" s="48"/>
      <c r="UIH16" s="48"/>
      <c r="UII16" s="48"/>
      <c r="UIJ16" s="48"/>
      <c r="UIK16" s="48"/>
      <c r="UIL16" s="48"/>
      <c r="UIM16" s="48"/>
      <c r="UIN16" s="48"/>
      <c r="UIO16" s="48"/>
      <c r="UIP16" s="48"/>
      <c r="UIQ16" s="48"/>
      <c r="UIR16" s="48"/>
      <c r="UIS16" s="48"/>
      <c r="UIT16" s="48"/>
      <c r="UIU16" s="48"/>
      <c r="UIV16" s="48"/>
      <c r="UIW16" s="48"/>
      <c r="UIX16" s="48"/>
      <c r="UIY16" s="48"/>
      <c r="UIZ16" s="48"/>
      <c r="UJA16" s="48"/>
      <c r="UJB16" s="48"/>
      <c r="UJC16" s="48"/>
      <c r="UJD16" s="48"/>
      <c r="UJE16" s="48"/>
      <c r="UJF16" s="48"/>
      <c r="UJG16" s="48"/>
      <c r="UJH16" s="48"/>
      <c r="UJI16" s="48"/>
      <c r="UJJ16" s="48"/>
      <c r="UJK16" s="48"/>
      <c r="UJL16" s="48"/>
      <c r="UJM16" s="48"/>
      <c r="UJN16" s="48"/>
      <c r="UJO16" s="48"/>
      <c r="UJP16" s="48"/>
      <c r="UJQ16" s="48"/>
      <c r="UJR16" s="48"/>
      <c r="UJS16" s="48"/>
      <c r="UJT16" s="48"/>
      <c r="UJU16" s="48"/>
      <c r="UJV16" s="48"/>
      <c r="UJW16" s="48"/>
      <c r="UJX16" s="48"/>
      <c r="UJY16" s="48"/>
      <c r="UJZ16" s="48"/>
      <c r="UKA16" s="48"/>
      <c r="UKB16" s="48"/>
      <c r="UKC16" s="48"/>
      <c r="UKD16" s="48"/>
      <c r="UKE16" s="48"/>
      <c r="UKF16" s="48"/>
      <c r="UKG16" s="48"/>
      <c r="UKH16" s="48"/>
      <c r="UKI16" s="48"/>
      <c r="UKJ16" s="48"/>
      <c r="UKK16" s="48"/>
      <c r="UKL16" s="48"/>
      <c r="UKM16" s="48"/>
      <c r="UKN16" s="48"/>
      <c r="UKO16" s="48"/>
      <c r="UKP16" s="48"/>
      <c r="UKQ16" s="48"/>
      <c r="UKR16" s="48"/>
      <c r="UKS16" s="48"/>
      <c r="UKT16" s="48"/>
      <c r="UKU16" s="48"/>
      <c r="UKV16" s="48"/>
      <c r="UKW16" s="48"/>
      <c r="UKX16" s="48"/>
      <c r="UKY16" s="48"/>
      <c r="UKZ16" s="48"/>
      <c r="ULA16" s="48"/>
      <c r="ULB16" s="48"/>
      <c r="ULC16" s="48"/>
      <c r="ULD16" s="48"/>
      <c r="ULE16" s="48"/>
      <c r="ULF16" s="48"/>
      <c r="ULG16" s="48"/>
      <c r="ULH16" s="48"/>
      <c r="ULI16" s="48"/>
      <c r="ULJ16" s="48"/>
      <c r="ULK16" s="48"/>
      <c r="ULL16" s="48"/>
      <c r="ULM16" s="48"/>
      <c r="ULN16" s="48"/>
      <c r="ULO16" s="48"/>
      <c r="ULP16" s="48"/>
      <c r="ULQ16" s="48"/>
      <c r="ULR16" s="48"/>
      <c r="ULS16" s="48"/>
      <c r="ULT16" s="48"/>
      <c r="ULU16" s="48"/>
      <c r="ULV16" s="48"/>
      <c r="ULW16" s="48"/>
      <c r="ULX16" s="48"/>
      <c r="ULY16" s="48"/>
      <c r="ULZ16" s="48"/>
      <c r="UMA16" s="48"/>
      <c r="UMB16" s="48"/>
      <c r="UMC16" s="48"/>
      <c r="UMD16" s="48"/>
      <c r="UME16" s="48"/>
      <c r="UMF16" s="48"/>
      <c r="UMG16" s="48"/>
      <c r="UMH16" s="48"/>
      <c r="UMI16" s="48"/>
      <c r="UMJ16" s="48"/>
      <c r="UMK16" s="48"/>
      <c r="UML16" s="48"/>
      <c r="UMM16" s="48"/>
      <c r="UMN16" s="48"/>
      <c r="UMO16" s="48"/>
      <c r="UMP16" s="48"/>
      <c r="UMQ16" s="48"/>
      <c r="UMR16" s="48"/>
      <c r="UMS16" s="48"/>
      <c r="UMT16" s="48"/>
      <c r="UMU16" s="48"/>
      <c r="UMV16" s="48"/>
      <c r="UMW16" s="48"/>
      <c r="UMX16" s="48"/>
      <c r="UMY16" s="48"/>
      <c r="UMZ16" s="48"/>
      <c r="UNA16" s="48"/>
      <c r="UNB16" s="48"/>
      <c r="UNC16" s="48"/>
      <c r="UND16" s="48"/>
      <c r="UNE16" s="48"/>
      <c r="UNF16" s="48"/>
      <c r="UNG16" s="48"/>
      <c r="UNH16" s="48"/>
      <c r="UNI16" s="48"/>
      <c r="UNJ16" s="48"/>
      <c r="UNK16" s="48"/>
      <c r="UNL16" s="48"/>
      <c r="UNM16" s="48"/>
      <c r="UNN16" s="48"/>
      <c r="UNO16" s="48"/>
      <c r="UNP16" s="48"/>
      <c r="UNQ16" s="48"/>
      <c r="UNR16" s="48"/>
      <c r="UNS16" s="48"/>
      <c r="UNT16" s="48"/>
      <c r="UNU16" s="48"/>
      <c r="UNV16" s="48"/>
      <c r="UNW16" s="48"/>
      <c r="UNX16" s="48"/>
      <c r="UNY16" s="48"/>
      <c r="UNZ16" s="48"/>
      <c r="UOA16" s="48"/>
      <c r="UOB16" s="48"/>
      <c r="UOC16" s="48"/>
      <c r="UOD16" s="48"/>
      <c r="UOE16" s="48"/>
      <c r="UOF16" s="48"/>
      <c r="UOG16" s="48"/>
      <c r="UOH16" s="48"/>
      <c r="UOI16" s="48"/>
      <c r="UOJ16" s="48"/>
      <c r="UOK16" s="48"/>
      <c r="UOL16" s="48"/>
      <c r="UOM16" s="48"/>
      <c r="UON16" s="48"/>
      <c r="UOO16" s="48"/>
      <c r="UOP16" s="48"/>
      <c r="UOQ16" s="48"/>
      <c r="UOR16" s="48"/>
      <c r="UOS16" s="48"/>
      <c r="UOT16" s="48"/>
      <c r="UOU16" s="48"/>
      <c r="UOV16" s="48"/>
      <c r="UOW16" s="48"/>
      <c r="UOX16" s="48"/>
      <c r="UOY16" s="48"/>
      <c r="UOZ16" s="48"/>
      <c r="UPA16" s="48"/>
      <c r="UPB16" s="48"/>
      <c r="UPC16" s="48"/>
      <c r="UPD16" s="48"/>
      <c r="UPE16" s="48"/>
      <c r="UPF16" s="48"/>
      <c r="UPG16" s="48"/>
      <c r="UPH16" s="48"/>
      <c r="UPI16" s="48"/>
      <c r="UPJ16" s="48"/>
      <c r="UPK16" s="48"/>
      <c r="UPL16" s="48"/>
      <c r="UPM16" s="48"/>
      <c r="UPN16" s="48"/>
      <c r="UPO16" s="48"/>
      <c r="UPP16" s="48"/>
      <c r="UPQ16" s="48"/>
      <c r="UPR16" s="48"/>
      <c r="UPS16" s="48"/>
      <c r="UPT16" s="48"/>
      <c r="UPU16" s="48"/>
      <c r="UPV16" s="48"/>
      <c r="UPW16" s="48"/>
      <c r="UPX16" s="48"/>
      <c r="UPY16" s="48"/>
      <c r="UPZ16" s="48"/>
      <c r="UQA16" s="48"/>
      <c r="UQB16" s="48"/>
      <c r="UQC16" s="48"/>
      <c r="UQD16" s="48"/>
      <c r="UQE16" s="48"/>
      <c r="UQF16" s="48"/>
      <c r="UQG16" s="48"/>
      <c r="UQH16" s="48"/>
      <c r="UQI16" s="48"/>
      <c r="UQJ16" s="48"/>
      <c r="UQK16" s="48"/>
      <c r="UQL16" s="48"/>
      <c r="UQM16" s="48"/>
      <c r="UQN16" s="48"/>
      <c r="UQO16" s="48"/>
      <c r="UQP16" s="48"/>
      <c r="UQQ16" s="48"/>
      <c r="UQR16" s="48"/>
      <c r="UQS16" s="48"/>
      <c r="UQT16" s="48"/>
      <c r="UQU16" s="48"/>
      <c r="UQV16" s="48"/>
      <c r="UQW16" s="48"/>
      <c r="UQX16" s="48"/>
      <c r="UQY16" s="48"/>
      <c r="UQZ16" s="48"/>
      <c r="URA16" s="48"/>
      <c r="URB16" s="48"/>
      <c r="URC16" s="48"/>
      <c r="URD16" s="48"/>
      <c r="URE16" s="48"/>
      <c r="URF16" s="48"/>
      <c r="URG16" s="48"/>
      <c r="URH16" s="48"/>
      <c r="URI16" s="48"/>
      <c r="URJ16" s="48"/>
      <c r="URK16" s="48"/>
      <c r="URL16" s="48"/>
      <c r="URM16" s="48"/>
      <c r="URN16" s="48"/>
      <c r="URO16" s="48"/>
      <c r="URP16" s="48"/>
      <c r="URQ16" s="48"/>
      <c r="URR16" s="48"/>
      <c r="URS16" s="48"/>
      <c r="URT16" s="48"/>
      <c r="URU16" s="48"/>
      <c r="URV16" s="48"/>
      <c r="URW16" s="48"/>
      <c r="URX16" s="48"/>
      <c r="URY16" s="48"/>
      <c r="URZ16" s="48"/>
      <c r="USA16" s="48"/>
      <c r="USB16" s="48"/>
      <c r="USC16" s="48"/>
      <c r="USD16" s="48"/>
      <c r="USE16" s="48"/>
      <c r="USF16" s="48"/>
      <c r="USG16" s="48"/>
      <c r="USH16" s="48"/>
      <c r="USI16" s="48"/>
      <c r="USJ16" s="48"/>
      <c r="USK16" s="48"/>
      <c r="USL16" s="48"/>
      <c r="USM16" s="48"/>
      <c r="USN16" s="48"/>
      <c r="USO16" s="48"/>
      <c r="USP16" s="48"/>
      <c r="USQ16" s="48"/>
      <c r="USR16" s="48"/>
      <c r="USS16" s="48"/>
      <c r="UST16" s="48"/>
      <c r="USU16" s="48"/>
      <c r="USV16" s="48"/>
      <c r="USW16" s="48"/>
      <c r="USX16" s="48"/>
      <c r="USY16" s="48"/>
      <c r="USZ16" s="48"/>
      <c r="UTA16" s="48"/>
      <c r="UTB16" s="48"/>
      <c r="UTC16" s="48"/>
      <c r="UTD16" s="48"/>
      <c r="UTE16" s="48"/>
      <c r="UTF16" s="48"/>
      <c r="UTG16" s="48"/>
      <c r="UTH16" s="48"/>
      <c r="UTI16" s="48"/>
      <c r="UTJ16" s="48"/>
      <c r="UTK16" s="48"/>
      <c r="UTL16" s="48"/>
      <c r="UTM16" s="48"/>
      <c r="UTN16" s="48"/>
      <c r="UTO16" s="48"/>
      <c r="UTP16" s="48"/>
      <c r="UTQ16" s="48"/>
      <c r="UTR16" s="48"/>
      <c r="UTS16" s="48"/>
      <c r="UTT16" s="48"/>
      <c r="UTU16" s="48"/>
      <c r="UTV16" s="48"/>
      <c r="UTW16" s="48"/>
      <c r="UTX16" s="48"/>
      <c r="UTY16" s="48"/>
      <c r="UTZ16" s="48"/>
      <c r="UUA16" s="48"/>
      <c r="UUB16" s="48"/>
      <c r="UUC16" s="48"/>
      <c r="UUD16" s="48"/>
      <c r="UUE16" s="48"/>
      <c r="UUF16" s="48"/>
      <c r="UUG16" s="48"/>
      <c r="UUH16" s="48"/>
      <c r="UUI16" s="48"/>
      <c r="UUJ16" s="48"/>
      <c r="UUK16" s="48"/>
      <c r="UUL16" s="48"/>
      <c r="UUM16" s="48"/>
      <c r="UUN16" s="48"/>
      <c r="UUO16" s="48"/>
      <c r="UUP16" s="48"/>
      <c r="UUQ16" s="48"/>
      <c r="UUR16" s="48"/>
      <c r="UUS16" s="48"/>
      <c r="UUT16" s="48"/>
      <c r="UUU16" s="48"/>
      <c r="UUV16" s="48"/>
      <c r="UUW16" s="48"/>
      <c r="UUX16" s="48"/>
      <c r="UUY16" s="48"/>
      <c r="UUZ16" s="48"/>
      <c r="UVA16" s="48"/>
      <c r="UVB16" s="48"/>
      <c r="UVC16" s="48"/>
      <c r="UVD16" s="48"/>
      <c r="UVE16" s="48"/>
      <c r="UVF16" s="48"/>
      <c r="UVG16" s="48"/>
      <c r="UVH16" s="48"/>
      <c r="UVI16" s="48"/>
      <c r="UVJ16" s="48"/>
      <c r="UVK16" s="48"/>
      <c r="UVL16" s="48"/>
      <c r="UVM16" s="48"/>
      <c r="UVN16" s="48"/>
      <c r="UVO16" s="48"/>
      <c r="UVP16" s="48"/>
      <c r="UVQ16" s="48"/>
      <c r="UVR16" s="48"/>
      <c r="UVS16" s="48"/>
      <c r="UVT16" s="48"/>
      <c r="UVU16" s="48"/>
      <c r="UVV16" s="48"/>
      <c r="UVW16" s="48"/>
      <c r="UVX16" s="48"/>
      <c r="UVY16" s="48"/>
      <c r="UVZ16" s="48"/>
      <c r="UWA16" s="48"/>
      <c r="UWB16" s="48"/>
      <c r="UWC16" s="48"/>
      <c r="UWD16" s="48"/>
      <c r="UWE16" s="48"/>
      <c r="UWF16" s="48"/>
      <c r="UWG16" s="48"/>
      <c r="UWH16" s="48"/>
      <c r="UWI16" s="48"/>
      <c r="UWJ16" s="48"/>
      <c r="UWK16" s="48"/>
      <c r="UWL16" s="48"/>
      <c r="UWM16" s="48"/>
      <c r="UWN16" s="48"/>
      <c r="UWO16" s="48"/>
      <c r="UWP16" s="48"/>
      <c r="UWQ16" s="48"/>
      <c r="UWR16" s="48"/>
      <c r="UWS16" s="48"/>
      <c r="UWT16" s="48"/>
      <c r="UWU16" s="48"/>
      <c r="UWV16" s="48"/>
      <c r="UWW16" s="48"/>
      <c r="UWX16" s="48"/>
      <c r="UWY16" s="48"/>
      <c r="UWZ16" s="48"/>
      <c r="UXA16" s="48"/>
      <c r="UXB16" s="48"/>
      <c r="UXC16" s="48"/>
      <c r="UXD16" s="48"/>
      <c r="UXE16" s="48"/>
      <c r="UXF16" s="48"/>
      <c r="UXG16" s="48"/>
      <c r="UXH16" s="48"/>
      <c r="UXI16" s="48"/>
      <c r="UXJ16" s="48"/>
      <c r="UXK16" s="48"/>
      <c r="UXL16" s="48"/>
      <c r="UXM16" s="48"/>
      <c r="UXN16" s="48"/>
      <c r="UXO16" s="48"/>
      <c r="UXP16" s="48"/>
      <c r="UXQ16" s="48"/>
      <c r="UXR16" s="48"/>
      <c r="UXS16" s="48"/>
      <c r="UXT16" s="48"/>
      <c r="UXU16" s="48"/>
      <c r="UXV16" s="48"/>
      <c r="UXW16" s="48"/>
      <c r="UXX16" s="48"/>
      <c r="UXY16" s="48"/>
      <c r="UXZ16" s="48"/>
      <c r="UYA16" s="48"/>
      <c r="UYB16" s="48"/>
      <c r="UYC16" s="48"/>
      <c r="UYD16" s="48"/>
      <c r="UYE16" s="48"/>
      <c r="UYF16" s="48"/>
      <c r="UYG16" s="48"/>
      <c r="UYH16" s="48"/>
      <c r="UYI16" s="48"/>
      <c r="UYJ16" s="48"/>
      <c r="UYK16" s="48"/>
      <c r="UYL16" s="48"/>
      <c r="UYM16" s="48"/>
      <c r="UYN16" s="48"/>
      <c r="UYO16" s="48"/>
      <c r="UYP16" s="48"/>
      <c r="UYQ16" s="48"/>
      <c r="UYR16" s="48"/>
      <c r="UYS16" s="48"/>
      <c r="UYT16" s="48"/>
      <c r="UYU16" s="48"/>
      <c r="UYV16" s="48"/>
      <c r="UYW16" s="48"/>
      <c r="UYX16" s="48"/>
      <c r="UYY16" s="48"/>
      <c r="UYZ16" s="48"/>
      <c r="UZA16" s="48"/>
      <c r="UZB16" s="48"/>
      <c r="UZC16" s="48"/>
      <c r="UZD16" s="48"/>
      <c r="UZE16" s="48"/>
      <c r="UZF16" s="48"/>
      <c r="UZG16" s="48"/>
      <c r="UZH16" s="48"/>
      <c r="UZI16" s="48"/>
      <c r="UZJ16" s="48"/>
      <c r="UZK16" s="48"/>
      <c r="UZL16" s="48"/>
      <c r="UZM16" s="48"/>
      <c r="UZN16" s="48"/>
      <c r="UZO16" s="48"/>
      <c r="UZP16" s="48"/>
      <c r="UZQ16" s="48"/>
      <c r="UZR16" s="48"/>
      <c r="UZS16" s="48"/>
      <c r="UZT16" s="48"/>
      <c r="UZU16" s="48"/>
      <c r="UZV16" s="48"/>
      <c r="UZW16" s="48"/>
      <c r="UZX16" s="48"/>
      <c r="UZY16" s="48"/>
      <c r="UZZ16" s="48"/>
      <c r="VAA16" s="48"/>
      <c r="VAB16" s="48"/>
      <c r="VAC16" s="48"/>
      <c r="VAD16" s="48"/>
      <c r="VAE16" s="48"/>
      <c r="VAF16" s="48"/>
      <c r="VAG16" s="48"/>
      <c r="VAH16" s="48"/>
      <c r="VAI16" s="48"/>
      <c r="VAJ16" s="48"/>
      <c r="VAK16" s="48"/>
      <c r="VAL16" s="48"/>
      <c r="VAM16" s="48"/>
      <c r="VAN16" s="48"/>
      <c r="VAO16" s="48"/>
      <c r="VAP16" s="48"/>
      <c r="VAQ16" s="48"/>
      <c r="VAR16" s="48"/>
      <c r="VAS16" s="48"/>
      <c r="VAT16" s="48"/>
      <c r="VAU16" s="48"/>
      <c r="VAV16" s="48"/>
      <c r="VAW16" s="48"/>
      <c r="VAX16" s="48"/>
      <c r="VAY16" s="48"/>
      <c r="VAZ16" s="48"/>
      <c r="VBA16" s="48"/>
      <c r="VBB16" s="48"/>
      <c r="VBC16" s="48"/>
      <c r="VBD16" s="48"/>
      <c r="VBE16" s="48"/>
      <c r="VBF16" s="48"/>
      <c r="VBG16" s="48"/>
      <c r="VBH16" s="48"/>
      <c r="VBI16" s="48"/>
      <c r="VBJ16" s="48"/>
      <c r="VBK16" s="48"/>
      <c r="VBL16" s="48"/>
      <c r="VBM16" s="48"/>
      <c r="VBN16" s="48"/>
      <c r="VBO16" s="48"/>
      <c r="VBP16" s="48"/>
      <c r="VBQ16" s="48"/>
      <c r="VBR16" s="48"/>
      <c r="VBS16" s="48"/>
      <c r="VBT16" s="48"/>
      <c r="VBU16" s="48"/>
      <c r="VBV16" s="48"/>
      <c r="VBW16" s="48"/>
      <c r="VBX16" s="48"/>
      <c r="VBY16" s="48"/>
      <c r="VBZ16" s="48"/>
      <c r="VCA16" s="48"/>
      <c r="VCB16" s="48"/>
      <c r="VCC16" s="48"/>
      <c r="VCD16" s="48"/>
      <c r="VCE16" s="48"/>
      <c r="VCF16" s="48"/>
      <c r="VCG16" s="48"/>
      <c r="VCH16" s="48"/>
      <c r="VCI16" s="48"/>
      <c r="VCJ16" s="48"/>
      <c r="VCK16" s="48"/>
      <c r="VCL16" s="48"/>
      <c r="VCM16" s="48"/>
      <c r="VCN16" s="48"/>
      <c r="VCO16" s="48"/>
      <c r="VCP16" s="48"/>
      <c r="VCQ16" s="48"/>
      <c r="VCR16" s="48"/>
      <c r="VCS16" s="48"/>
      <c r="VCT16" s="48"/>
      <c r="VCU16" s="48"/>
      <c r="VCV16" s="48"/>
      <c r="VCW16" s="48"/>
      <c r="VCX16" s="48"/>
      <c r="VCY16" s="48"/>
      <c r="VCZ16" s="48"/>
      <c r="VDA16" s="48"/>
      <c r="VDB16" s="48"/>
      <c r="VDC16" s="48"/>
      <c r="VDD16" s="48"/>
      <c r="VDE16" s="48"/>
      <c r="VDF16" s="48"/>
      <c r="VDG16" s="48"/>
      <c r="VDH16" s="48"/>
      <c r="VDI16" s="48"/>
      <c r="VDJ16" s="48"/>
      <c r="VDK16" s="48"/>
      <c r="VDL16" s="48"/>
      <c r="VDM16" s="48"/>
      <c r="VDN16" s="48"/>
      <c r="VDO16" s="48"/>
      <c r="VDP16" s="48"/>
      <c r="VDQ16" s="48"/>
      <c r="VDR16" s="48"/>
      <c r="VDS16" s="48"/>
      <c r="VDT16" s="48"/>
      <c r="VDU16" s="48"/>
      <c r="VDV16" s="48"/>
      <c r="VDW16" s="48"/>
      <c r="VDX16" s="48"/>
      <c r="VDY16" s="48"/>
      <c r="VDZ16" s="48"/>
      <c r="VEA16" s="48"/>
      <c r="VEB16" s="48"/>
      <c r="VEC16" s="48"/>
      <c r="VED16" s="48"/>
      <c r="VEE16" s="48"/>
      <c r="VEF16" s="48"/>
      <c r="VEG16" s="48"/>
      <c r="VEH16" s="48"/>
      <c r="VEI16" s="48"/>
      <c r="VEJ16" s="48"/>
      <c r="VEK16" s="48"/>
      <c r="VEL16" s="48"/>
      <c r="VEM16" s="48"/>
      <c r="VEN16" s="48"/>
      <c r="VEO16" s="48"/>
      <c r="VEP16" s="48"/>
      <c r="VEQ16" s="48"/>
      <c r="VER16" s="48"/>
      <c r="VES16" s="48"/>
      <c r="VET16" s="48"/>
      <c r="VEU16" s="48"/>
      <c r="VEV16" s="48"/>
      <c r="VEW16" s="48"/>
      <c r="VEX16" s="48"/>
      <c r="VEY16" s="48"/>
      <c r="VEZ16" s="48"/>
      <c r="VFA16" s="48"/>
      <c r="VFB16" s="48"/>
      <c r="VFC16" s="48"/>
      <c r="VFD16" s="48"/>
      <c r="VFE16" s="48"/>
      <c r="VFF16" s="48"/>
      <c r="VFG16" s="48"/>
      <c r="VFH16" s="48"/>
      <c r="VFI16" s="48"/>
      <c r="VFJ16" s="48"/>
      <c r="VFK16" s="48"/>
      <c r="VFL16" s="48"/>
      <c r="VFM16" s="48"/>
      <c r="VFN16" s="48"/>
      <c r="VFO16" s="48"/>
      <c r="VFP16" s="48"/>
      <c r="VFQ16" s="48"/>
      <c r="VFR16" s="48"/>
      <c r="VFS16" s="48"/>
      <c r="VFT16" s="48"/>
      <c r="VFU16" s="48"/>
      <c r="VFV16" s="48"/>
      <c r="VFW16" s="48"/>
      <c r="VFX16" s="48"/>
      <c r="VFY16" s="48"/>
      <c r="VFZ16" s="48"/>
      <c r="VGA16" s="48"/>
      <c r="VGB16" s="48"/>
      <c r="VGC16" s="48"/>
      <c r="VGD16" s="48"/>
      <c r="VGE16" s="48"/>
      <c r="VGF16" s="48"/>
      <c r="VGG16" s="48"/>
      <c r="VGH16" s="48"/>
      <c r="VGI16" s="48"/>
      <c r="VGJ16" s="48"/>
      <c r="VGK16" s="48"/>
      <c r="VGL16" s="48"/>
      <c r="VGM16" s="48"/>
      <c r="VGN16" s="48"/>
      <c r="VGO16" s="48"/>
      <c r="VGP16" s="48"/>
      <c r="VGQ16" s="48"/>
      <c r="VGR16" s="48"/>
      <c r="VGS16" s="48"/>
      <c r="VGT16" s="48"/>
      <c r="VGU16" s="48"/>
      <c r="VGV16" s="48"/>
      <c r="VGW16" s="48"/>
      <c r="VGX16" s="48"/>
      <c r="VGY16" s="48"/>
      <c r="VGZ16" s="48"/>
      <c r="VHA16" s="48"/>
      <c r="VHB16" s="48"/>
      <c r="VHC16" s="48"/>
      <c r="VHD16" s="48"/>
      <c r="VHE16" s="48"/>
      <c r="VHF16" s="48"/>
      <c r="VHG16" s="48"/>
      <c r="VHH16" s="48"/>
      <c r="VHI16" s="48"/>
      <c r="VHJ16" s="48"/>
      <c r="VHK16" s="48"/>
      <c r="VHL16" s="48"/>
      <c r="VHM16" s="48"/>
      <c r="VHN16" s="48"/>
      <c r="VHO16" s="48"/>
      <c r="VHP16" s="48"/>
      <c r="VHQ16" s="48"/>
      <c r="VHR16" s="48"/>
      <c r="VHS16" s="48"/>
      <c r="VHT16" s="48"/>
      <c r="VHU16" s="48"/>
      <c r="VHV16" s="48"/>
      <c r="VHW16" s="48"/>
      <c r="VHX16" s="48"/>
      <c r="VHY16" s="48"/>
      <c r="VHZ16" s="48"/>
      <c r="VIA16" s="48"/>
      <c r="VIB16" s="48"/>
      <c r="VIC16" s="48"/>
      <c r="VID16" s="48"/>
      <c r="VIE16" s="48"/>
      <c r="VIF16" s="48"/>
      <c r="VIG16" s="48"/>
      <c r="VIH16" s="48"/>
      <c r="VII16" s="48"/>
      <c r="VIJ16" s="48"/>
      <c r="VIK16" s="48"/>
      <c r="VIL16" s="48"/>
      <c r="VIM16" s="48"/>
      <c r="VIN16" s="48"/>
      <c r="VIO16" s="48"/>
      <c r="VIP16" s="48"/>
      <c r="VIQ16" s="48"/>
      <c r="VIR16" s="48"/>
      <c r="VIS16" s="48"/>
      <c r="VIT16" s="48"/>
      <c r="VIU16" s="48"/>
      <c r="VIV16" s="48"/>
      <c r="VIW16" s="48"/>
      <c r="VIX16" s="48"/>
      <c r="VIY16" s="48"/>
      <c r="VIZ16" s="48"/>
      <c r="VJA16" s="48"/>
      <c r="VJB16" s="48"/>
      <c r="VJC16" s="48"/>
      <c r="VJD16" s="48"/>
      <c r="VJE16" s="48"/>
      <c r="VJF16" s="48"/>
      <c r="VJG16" s="48"/>
      <c r="VJH16" s="48"/>
      <c r="VJI16" s="48"/>
      <c r="VJJ16" s="48"/>
      <c r="VJK16" s="48"/>
      <c r="VJL16" s="48"/>
      <c r="VJM16" s="48"/>
      <c r="VJN16" s="48"/>
      <c r="VJO16" s="48"/>
      <c r="VJP16" s="48"/>
      <c r="VJQ16" s="48"/>
      <c r="VJR16" s="48"/>
      <c r="VJS16" s="48"/>
      <c r="VJT16" s="48"/>
      <c r="VJU16" s="48"/>
      <c r="VJV16" s="48"/>
      <c r="VJW16" s="48"/>
      <c r="VJX16" s="48"/>
      <c r="VJY16" s="48"/>
      <c r="VJZ16" s="48"/>
      <c r="VKA16" s="48"/>
      <c r="VKB16" s="48"/>
      <c r="VKC16" s="48"/>
      <c r="VKD16" s="48"/>
      <c r="VKE16" s="48"/>
      <c r="VKF16" s="48"/>
      <c r="VKG16" s="48"/>
      <c r="VKH16" s="48"/>
      <c r="VKI16" s="48"/>
      <c r="VKJ16" s="48"/>
      <c r="VKK16" s="48"/>
      <c r="VKL16" s="48"/>
      <c r="VKM16" s="48"/>
      <c r="VKN16" s="48"/>
      <c r="VKO16" s="48"/>
      <c r="VKP16" s="48"/>
      <c r="VKQ16" s="48"/>
      <c r="VKR16" s="48"/>
      <c r="VKS16" s="48"/>
      <c r="VKT16" s="48"/>
      <c r="VKU16" s="48"/>
      <c r="VKV16" s="48"/>
      <c r="VKW16" s="48"/>
      <c r="VKX16" s="48"/>
      <c r="VKY16" s="48"/>
      <c r="VKZ16" s="48"/>
      <c r="VLA16" s="48"/>
      <c r="VLB16" s="48"/>
      <c r="VLC16" s="48"/>
      <c r="VLD16" s="48"/>
      <c r="VLE16" s="48"/>
      <c r="VLF16" s="48"/>
      <c r="VLG16" s="48"/>
      <c r="VLH16" s="48"/>
      <c r="VLI16" s="48"/>
      <c r="VLJ16" s="48"/>
      <c r="VLK16" s="48"/>
      <c r="VLL16" s="48"/>
      <c r="VLM16" s="48"/>
      <c r="VLN16" s="48"/>
      <c r="VLO16" s="48"/>
      <c r="VLP16" s="48"/>
      <c r="VLQ16" s="48"/>
      <c r="VLR16" s="48"/>
      <c r="VLS16" s="48"/>
      <c r="VLT16" s="48"/>
      <c r="VLU16" s="48"/>
      <c r="VLV16" s="48"/>
      <c r="VLW16" s="48"/>
      <c r="VLX16" s="48"/>
      <c r="VLY16" s="48"/>
      <c r="VLZ16" s="48"/>
      <c r="VMA16" s="48"/>
      <c r="VMB16" s="48"/>
      <c r="VMC16" s="48"/>
      <c r="VMD16" s="48"/>
      <c r="VME16" s="48"/>
      <c r="VMF16" s="48"/>
      <c r="VMG16" s="48"/>
      <c r="VMH16" s="48"/>
      <c r="VMI16" s="48"/>
      <c r="VMJ16" s="48"/>
      <c r="VMK16" s="48"/>
      <c r="VML16" s="48"/>
      <c r="VMM16" s="48"/>
      <c r="VMN16" s="48"/>
      <c r="VMO16" s="48"/>
      <c r="VMP16" s="48"/>
      <c r="VMQ16" s="48"/>
      <c r="VMR16" s="48"/>
      <c r="VMS16" s="48"/>
      <c r="VMT16" s="48"/>
      <c r="VMU16" s="48"/>
      <c r="VMV16" s="48"/>
      <c r="VMW16" s="48"/>
      <c r="VMX16" s="48"/>
      <c r="VMY16" s="48"/>
      <c r="VMZ16" s="48"/>
      <c r="VNA16" s="48"/>
      <c r="VNB16" s="48"/>
      <c r="VNC16" s="48"/>
      <c r="VND16" s="48"/>
      <c r="VNE16" s="48"/>
      <c r="VNF16" s="48"/>
      <c r="VNG16" s="48"/>
      <c r="VNH16" s="48"/>
      <c r="VNI16" s="48"/>
      <c r="VNJ16" s="48"/>
      <c r="VNK16" s="48"/>
      <c r="VNL16" s="48"/>
      <c r="VNM16" s="48"/>
      <c r="VNN16" s="48"/>
      <c r="VNO16" s="48"/>
      <c r="VNP16" s="48"/>
      <c r="VNQ16" s="48"/>
      <c r="VNR16" s="48"/>
      <c r="VNS16" s="48"/>
      <c r="VNT16" s="48"/>
      <c r="VNU16" s="48"/>
      <c r="VNV16" s="48"/>
      <c r="VNW16" s="48"/>
      <c r="VNX16" s="48"/>
      <c r="VNY16" s="48"/>
      <c r="VNZ16" s="48"/>
      <c r="VOA16" s="48"/>
      <c r="VOB16" s="48"/>
      <c r="VOC16" s="48"/>
      <c r="VOD16" s="48"/>
      <c r="VOE16" s="48"/>
      <c r="VOF16" s="48"/>
      <c r="VOG16" s="48"/>
      <c r="VOH16" s="48"/>
      <c r="VOI16" s="48"/>
      <c r="VOJ16" s="48"/>
      <c r="VOK16" s="48"/>
      <c r="VOL16" s="48"/>
      <c r="VOM16" s="48"/>
      <c r="VON16" s="48"/>
      <c r="VOO16" s="48"/>
      <c r="VOP16" s="48"/>
      <c r="VOQ16" s="48"/>
      <c r="VOR16" s="48"/>
      <c r="VOS16" s="48"/>
      <c r="VOT16" s="48"/>
      <c r="VOU16" s="48"/>
      <c r="VOV16" s="48"/>
      <c r="VOW16" s="48"/>
      <c r="VOX16" s="48"/>
      <c r="VOY16" s="48"/>
      <c r="VOZ16" s="48"/>
      <c r="VPA16" s="48"/>
      <c r="VPB16" s="48"/>
      <c r="VPC16" s="48"/>
      <c r="VPD16" s="48"/>
      <c r="VPE16" s="48"/>
      <c r="VPF16" s="48"/>
      <c r="VPG16" s="48"/>
      <c r="VPH16" s="48"/>
      <c r="VPI16" s="48"/>
      <c r="VPJ16" s="48"/>
      <c r="VPK16" s="48"/>
      <c r="VPL16" s="48"/>
      <c r="VPM16" s="48"/>
      <c r="VPN16" s="48"/>
      <c r="VPO16" s="48"/>
      <c r="VPP16" s="48"/>
      <c r="VPQ16" s="48"/>
      <c r="VPR16" s="48"/>
      <c r="VPS16" s="48"/>
      <c r="VPT16" s="48"/>
      <c r="VPU16" s="48"/>
      <c r="VPV16" s="48"/>
      <c r="VPW16" s="48"/>
      <c r="VPX16" s="48"/>
      <c r="VPY16" s="48"/>
      <c r="VPZ16" s="48"/>
      <c r="VQA16" s="48"/>
      <c r="VQB16" s="48"/>
      <c r="VQC16" s="48"/>
      <c r="VQD16" s="48"/>
      <c r="VQE16" s="48"/>
      <c r="VQF16" s="48"/>
      <c r="VQG16" s="48"/>
      <c r="VQH16" s="48"/>
      <c r="VQI16" s="48"/>
      <c r="VQJ16" s="48"/>
      <c r="VQK16" s="48"/>
      <c r="VQL16" s="48"/>
      <c r="VQM16" s="48"/>
      <c r="VQN16" s="48"/>
      <c r="VQO16" s="48"/>
      <c r="VQP16" s="48"/>
      <c r="VQQ16" s="48"/>
      <c r="VQR16" s="48"/>
      <c r="VQS16" s="48"/>
      <c r="VQT16" s="48"/>
      <c r="VQU16" s="48"/>
      <c r="VQV16" s="48"/>
      <c r="VQW16" s="48"/>
      <c r="VQX16" s="48"/>
      <c r="VQY16" s="48"/>
      <c r="VQZ16" s="48"/>
      <c r="VRA16" s="48"/>
      <c r="VRB16" s="48"/>
      <c r="VRC16" s="48"/>
      <c r="VRD16" s="48"/>
      <c r="VRE16" s="48"/>
      <c r="VRF16" s="48"/>
      <c r="VRG16" s="48"/>
      <c r="VRH16" s="48"/>
      <c r="VRI16" s="48"/>
      <c r="VRJ16" s="48"/>
      <c r="VRK16" s="48"/>
      <c r="VRL16" s="48"/>
      <c r="VRM16" s="48"/>
      <c r="VRN16" s="48"/>
      <c r="VRO16" s="48"/>
      <c r="VRP16" s="48"/>
      <c r="VRQ16" s="48"/>
      <c r="VRR16" s="48"/>
      <c r="VRS16" s="48"/>
      <c r="VRT16" s="48"/>
      <c r="VRU16" s="48"/>
      <c r="VRV16" s="48"/>
      <c r="VRW16" s="48"/>
      <c r="VRX16" s="48"/>
      <c r="VRY16" s="48"/>
      <c r="VRZ16" s="48"/>
      <c r="VSA16" s="48"/>
      <c r="VSB16" s="48"/>
      <c r="VSC16" s="48"/>
      <c r="VSD16" s="48"/>
      <c r="VSE16" s="48"/>
      <c r="VSF16" s="48"/>
      <c r="VSG16" s="48"/>
      <c r="VSH16" s="48"/>
      <c r="VSI16" s="48"/>
      <c r="VSJ16" s="48"/>
      <c r="VSK16" s="48"/>
      <c r="VSL16" s="48"/>
      <c r="VSM16" s="48"/>
      <c r="VSN16" s="48"/>
      <c r="VSO16" s="48"/>
      <c r="VSP16" s="48"/>
      <c r="VSQ16" s="48"/>
      <c r="VSR16" s="48"/>
      <c r="VSS16" s="48"/>
      <c r="VST16" s="48"/>
      <c r="VSU16" s="48"/>
      <c r="VSV16" s="48"/>
      <c r="VSW16" s="48"/>
      <c r="VSX16" s="48"/>
      <c r="VSY16" s="48"/>
      <c r="VSZ16" s="48"/>
      <c r="VTA16" s="48"/>
      <c r="VTB16" s="48"/>
      <c r="VTC16" s="48"/>
      <c r="VTD16" s="48"/>
      <c r="VTE16" s="48"/>
      <c r="VTF16" s="48"/>
      <c r="VTG16" s="48"/>
      <c r="VTH16" s="48"/>
      <c r="VTI16" s="48"/>
      <c r="VTJ16" s="48"/>
      <c r="VTK16" s="48"/>
      <c r="VTL16" s="48"/>
      <c r="VTM16" s="48"/>
      <c r="VTN16" s="48"/>
      <c r="VTO16" s="48"/>
      <c r="VTP16" s="48"/>
      <c r="VTQ16" s="48"/>
      <c r="VTR16" s="48"/>
      <c r="VTS16" s="48"/>
      <c r="VTT16" s="48"/>
      <c r="VTU16" s="48"/>
      <c r="VTV16" s="48"/>
      <c r="VTW16" s="48"/>
      <c r="VTX16" s="48"/>
      <c r="VTY16" s="48"/>
      <c r="VTZ16" s="48"/>
      <c r="VUA16" s="48"/>
      <c r="VUB16" s="48"/>
      <c r="VUC16" s="48"/>
      <c r="VUD16" s="48"/>
      <c r="VUE16" s="48"/>
      <c r="VUF16" s="48"/>
      <c r="VUG16" s="48"/>
      <c r="VUH16" s="48"/>
      <c r="VUI16" s="48"/>
      <c r="VUJ16" s="48"/>
      <c r="VUK16" s="48"/>
      <c r="VUL16" s="48"/>
      <c r="VUM16" s="48"/>
      <c r="VUN16" s="48"/>
      <c r="VUO16" s="48"/>
      <c r="VUP16" s="48"/>
      <c r="VUQ16" s="48"/>
      <c r="VUR16" s="48"/>
      <c r="VUS16" s="48"/>
      <c r="VUT16" s="48"/>
      <c r="VUU16" s="48"/>
      <c r="VUV16" s="48"/>
      <c r="VUW16" s="48"/>
      <c r="VUX16" s="48"/>
      <c r="VUY16" s="48"/>
      <c r="VUZ16" s="48"/>
      <c r="VVA16" s="48"/>
      <c r="VVB16" s="48"/>
      <c r="VVC16" s="48"/>
      <c r="VVD16" s="48"/>
      <c r="VVE16" s="48"/>
      <c r="VVF16" s="48"/>
      <c r="VVG16" s="48"/>
      <c r="VVH16" s="48"/>
      <c r="VVI16" s="48"/>
      <c r="VVJ16" s="48"/>
      <c r="VVK16" s="48"/>
      <c r="VVL16" s="48"/>
      <c r="VVM16" s="48"/>
      <c r="VVN16" s="48"/>
      <c r="VVO16" s="48"/>
      <c r="VVP16" s="48"/>
      <c r="VVQ16" s="48"/>
      <c r="VVR16" s="48"/>
      <c r="VVS16" s="48"/>
      <c r="VVT16" s="48"/>
      <c r="VVU16" s="48"/>
      <c r="VVV16" s="48"/>
      <c r="VVW16" s="48"/>
      <c r="VVX16" s="48"/>
      <c r="VVY16" s="48"/>
      <c r="VVZ16" s="48"/>
      <c r="VWA16" s="48"/>
      <c r="VWB16" s="48"/>
      <c r="VWC16" s="48"/>
      <c r="VWD16" s="48"/>
      <c r="VWE16" s="48"/>
      <c r="VWF16" s="48"/>
      <c r="VWG16" s="48"/>
      <c r="VWH16" s="48"/>
      <c r="VWI16" s="48"/>
      <c r="VWJ16" s="48"/>
      <c r="VWK16" s="48"/>
      <c r="VWL16" s="48"/>
      <c r="VWM16" s="48"/>
      <c r="VWN16" s="48"/>
      <c r="VWO16" s="48"/>
      <c r="VWP16" s="48"/>
      <c r="VWQ16" s="48"/>
      <c r="VWR16" s="48"/>
      <c r="VWS16" s="48"/>
      <c r="VWT16" s="48"/>
      <c r="VWU16" s="48"/>
      <c r="VWV16" s="48"/>
      <c r="VWW16" s="48"/>
      <c r="VWX16" s="48"/>
      <c r="VWY16" s="48"/>
      <c r="VWZ16" s="48"/>
      <c r="VXA16" s="48"/>
      <c r="VXB16" s="48"/>
      <c r="VXC16" s="48"/>
      <c r="VXD16" s="48"/>
      <c r="VXE16" s="48"/>
      <c r="VXF16" s="48"/>
      <c r="VXG16" s="48"/>
      <c r="VXH16" s="48"/>
      <c r="VXI16" s="48"/>
      <c r="VXJ16" s="48"/>
      <c r="VXK16" s="48"/>
      <c r="VXL16" s="48"/>
      <c r="VXM16" s="48"/>
      <c r="VXN16" s="48"/>
      <c r="VXO16" s="48"/>
      <c r="VXP16" s="48"/>
      <c r="VXQ16" s="48"/>
      <c r="VXR16" s="48"/>
      <c r="VXS16" s="48"/>
      <c r="VXT16" s="48"/>
      <c r="VXU16" s="48"/>
      <c r="VXV16" s="48"/>
      <c r="VXW16" s="48"/>
      <c r="VXX16" s="48"/>
      <c r="VXY16" s="48"/>
      <c r="VXZ16" s="48"/>
      <c r="VYA16" s="48"/>
      <c r="VYB16" s="48"/>
      <c r="VYC16" s="48"/>
      <c r="VYD16" s="48"/>
      <c r="VYE16" s="48"/>
      <c r="VYF16" s="48"/>
      <c r="VYG16" s="48"/>
      <c r="VYH16" s="48"/>
      <c r="VYI16" s="48"/>
      <c r="VYJ16" s="48"/>
      <c r="VYK16" s="48"/>
      <c r="VYL16" s="48"/>
      <c r="VYM16" s="48"/>
      <c r="VYN16" s="48"/>
      <c r="VYO16" s="48"/>
      <c r="VYP16" s="48"/>
      <c r="VYQ16" s="48"/>
      <c r="VYR16" s="48"/>
      <c r="VYS16" s="48"/>
      <c r="VYT16" s="48"/>
      <c r="VYU16" s="48"/>
      <c r="VYV16" s="48"/>
      <c r="VYW16" s="48"/>
      <c r="VYX16" s="48"/>
      <c r="VYY16" s="48"/>
      <c r="VYZ16" s="48"/>
      <c r="VZA16" s="48"/>
      <c r="VZB16" s="48"/>
      <c r="VZC16" s="48"/>
      <c r="VZD16" s="48"/>
      <c r="VZE16" s="48"/>
      <c r="VZF16" s="48"/>
      <c r="VZG16" s="48"/>
      <c r="VZH16" s="48"/>
      <c r="VZI16" s="48"/>
      <c r="VZJ16" s="48"/>
      <c r="VZK16" s="48"/>
      <c r="VZL16" s="48"/>
      <c r="VZM16" s="48"/>
      <c r="VZN16" s="48"/>
      <c r="VZO16" s="48"/>
      <c r="VZP16" s="48"/>
      <c r="VZQ16" s="48"/>
      <c r="VZR16" s="48"/>
      <c r="VZS16" s="48"/>
      <c r="VZT16" s="48"/>
      <c r="VZU16" s="48"/>
      <c r="VZV16" s="48"/>
      <c r="VZW16" s="48"/>
      <c r="VZX16" s="48"/>
      <c r="VZY16" s="48"/>
      <c r="VZZ16" s="48"/>
      <c r="WAA16" s="48"/>
      <c r="WAB16" s="48"/>
      <c r="WAC16" s="48"/>
      <c r="WAD16" s="48"/>
      <c r="WAE16" s="48"/>
      <c r="WAF16" s="48"/>
      <c r="WAG16" s="48"/>
      <c r="WAH16" s="48"/>
      <c r="WAI16" s="48"/>
      <c r="WAJ16" s="48"/>
      <c r="WAK16" s="48"/>
      <c r="WAL16" s="48"/>
      <c r="WAM16" s="48"/>
      <c r="WAN16" s="48"/>
      <c r="WAO16" s="48"/>
      <c r="WAP16" s="48"/>
      <c r="WAQ16" s="48"/>
      <c r="WAR16" s="48"/>
      <c r="WAS16" s="48"/>
      <c r="WAT16" s="48"/>
      <c r="WAU16" s="48"/>
      <c r="WAV16" s="48"/>
      <c r="WAW16" s="48"/>
      <c r="WAX16" s="48"/>
      <c r="WAY16" s="48"/>
      <c r="WAZ16" s="48"/>
      <c r="WBA16" s="48"/>
      <c r="WBB16" s="48"/>
      <c r="WBC16" s="48"/>
      <c r="WBD16" s="48"/>
      <c r="WBE16" s="48"/>
      <c r="WBF16" s="48"/>
      <c r="WBG16" s="48"/>
      <c r="WBH16" s="48"/>
      <c r="WBI16" s="48"/>
      <c r="WBJ16" s="48"/>
      <c r="WBK16" s="48"/>
      <c r="WBL16" s="48"/>
      <c r="WBM16" s="48"/>
      <c r="WBN16" s="48"/>
      <c r="WBO16" s="48"/>
      <c r="WBP16" s="48"/>
      <c r="WBQ16" s="48"/>
      <c r="WBR16" s="48"/>
      <c r="WBS16" s="48"/>
      <c r="WBT16" s="48"/>
      <c r="WBU16" s="48"/>
      <c r="WBV16" s="48"/>
      <c r="WBW16" s="48"/>
      <c r="WBX16" s="48"/>
      <c r="WBY16" s="48"/>
      <c r="WBZ16" s="48"/>
      <c r="WCA16" s="48"/>
      <c r="WCB16" s="48"/>
      <c r="WCC16" s="48"/>
      <c r="WCD16" s="48"/>
      <c r="WCE16" s="48"/>
      <c r="WCF16" s="48"/>
      <c r="WCG16" s="48"/>
      <c r="WCH16" s="48"/>
      <c r="WCI16" s="48"/>
      <c r="WCJ16" s="48"/>
      <c r="WCK16" s="48"/>
      <c r="WCL16" s="48"/>
      <c r="WCM16" s="48"/>
      <c r="WCN16" s="48"/>
      <c r="WCO16" s="48"/>
      <c r="WCP16" s="48"/>
      <c r="WCQ16" s="48"/>
      <c r="WCR16" s="48"/>
      <c r="WCS16" s="48"/>
      <c r="WCT16" s="48"/>
      <c r="WCU16" s="48"/>
      <c r="WCV16" s="48"/>
      <c r="WCW16" s="48"/>
      <c r="WCX16" s="48"/>
      <c r="WCY16" s="48"/>
      <c r="WCZ16" s="48"/>
      <c r="WDA16" s="48"/>
      <c r="WDB16" s="48"/>
      <c r="WDC16" s="48"/>
      <c r="WDD16" s="48"/>
      <c r="WDE16" s="48"/>
      <c r="WDF16" s="48"/>
      <c r="WDG16" s="48"/>
      <c r="WDH16" s="48"/>
      <c r="WDI16" s="48"/>
      <c r="WDJ16" s="48"/>
      <c r="WDK16" s="48"/>
      <c r="WDL16" s="48"/>
      <c r="WDM16" s="48"/>
      <c r="WDN16" s="48"/>
      <c r="WDO16" s="48"/>
      <c r="WDP16" s="48"/>
      <c r="WDQ16" s="48"/>
      <c r="WDR16" s="48"/>
      <c r="WDS16" s="48"/>
      <c r="WDT16" s="48"/>
      <c r="WDU16" s="48"/>
      <c r="WDV16" s="48"/>
      <c r="WDW16" s="48"/>
      <c r="WDX16" s="48"/>
      <c r="WDY16" s="48"/>
      <c r="WDZ16" s="48"/>
      <c r="WEA16" s="48"/>
      <c r="WEB16" s="48"/>
      <c r="WEC16" s="48"/>
      <c r="WED16" s="48"/>
      <c r="WEE16" s="48"/>
      <c r="WEF16" s="48"/>
      <c r="WEG16" s="48"/>
      <c r="WEH16" s="48"/>
      <c r="WEI16" s="48"/>
      <c r="WEJ16" s="48"/>
      <c r="WEK16" s="48"/>
      <c r="WEL16" s="48"/>
      <c r="WEM16" s="48"/>
      <c r="WEN16" s="48"/>
      <c r="WEO16" s="48"/>
      <c r="WEP16" s="48"/>
      <c r="WEQ16" s="48"/>
      <c r="WER16" s="48"/>
      <c r="WES16" s="48"/>
      <c r="WET16" s="48"/>
      <c r="WEU16" s="48"/>
      <c r="WEV16" s="48"/>
      <c r="WEW16" s="48"/>
      <c r="WEX16" s="48"/>
      <c r="WEY16" s="48"/>
      <c r="WEZ16" s="48"/>
      <c r="WFA16" s="48"/>
      <c r="WFB16" s="48"/>
      <c r="WFC16" s="48"/>
      <c r="WFD16" s="48"/>
      <c r="WFE16" s="48"/>
      <c r="WFF16" s="48"/>
      <c r="WFG16" s="48"/>
      <c r="WFH16" s="48"/>
      <c r="WFI16" s="48"/>
      <c r="WFJ16" s="48"/>
      <c r="WFK16" s="48"/>
      <c r="WFL16" s="48"/>
      <c r="WFM16" s="48"/>
      <c r="WFN16" s="48"/>
      <c r="WFO16" s="48"/>
      <c r="WFP16" s="48"/>
      <c r="WFQ16" s="48"/>
      <c r="WFR16" s="48"/>
      <c r="WFS16" s="48"/>
      <c r="WFT16" s="48"/>
      <c r="WFU16" s="48"/>
      <c r="WFV16" s="48"/>
      <c r="WFW16" s="48"/>
      <c r="WFX16" s="48"/>
      <c r="WFY16" s="48"/>
      <c r="WFZ16" s="48"/>
      <c r="WGA16" s="48"/>
      <c r="WGB16" s="48"/>
      <c r="WGC16" s="48"/>
      <c r="WGD16" s="48"/>
      <c r="WGE16" s="48"/>
      <c r="WGF16" s="48"/>
      <c r="WGG16" s="48"/>
      <c r="WGH16" s="48"/>
      <c r="WGI16" s="48"/>
      <c r="WGJ16" s="48"/>
      <c r="WGK16" s="48"/>
      <c r="WGL16" s="48"/>
      <c r="WGM16" s="48"/>
      <c r="WGN16" s="48"/>
      <c r="WGO16" s="48"/>
      <c r="WGP16" s="48"/>
      <c r="WGQ16" s="48"/>
      <c r="WGR16" s="48"/>
      <c r="WGS16" s="48"/>
      <c r="WGT16" s="48"/>
      <c r="WGU16" s="48"/>
      <c r="WGV16" s="48"/>
      <c r="WGW16" s="48"/>
      <c r="WGX16" s="48"/>
      <c r="WGY16" s="48"/>
      <c r="WGZ16" s="48"/>
      <c r="WHA16" s="48"/>
      <c r="WHB16" s="48"/>
      <c r="WHC16" s="48"/>
      <c r="WHD16" s="48"/>
      <c r="WHE16" s="48"/>
      <c r="WHF16" s="48"/>
      <c r="WHG16" s="48"/>
      <c r="WHH16" s="48"/>
      <c r="WHI16" s="48"/>
      <c r="WHJ16" s="48"/>
      <c r="WHK16" s="48"/>
      <c r="WHL16" s="48"/>
      <c r="WHM16" s="48"/>
      <c r="WHN16" s="48"/>
      <c r="WHO16" s="48"/>
      <c r="WHP16" s="48"/>
      <c r="WHQ16" s="48"/>
      <c r="WHR16" s="48"/>
      <c r="WHS16" s="48"/>
      <c r="WHT16" s="48"/>
      <c r="WHU16" s="48"/>
      <c r="WHV16" s="48"/>
      <c r="WHW16" s="48"/>
      <c r="WHX16" s="48"/>
      <c r="WHY16" s="48"/>
      <c r="WHZ16" s="48"/>
      <c r="WIA16" s="48"/>
      <c r="WIB16" s="48"/>
      <c r="WIC16" s="48"/>
      <c r="WID16" s="48"/>
      <c r="WIE16" s="48"/>
      <c r="WIF16" s="48"/>
      <c r="WIG16" s="48"/>
      <c r="WIH16" s="48"/>
      <c r="WII16" s="48"/>
      <c r="WIJ16" s="48"/>
      <c r="WIK16" s="48"/>
      <c r="WIL16" s="48"/>
      <c r="WIM16" s="48"/>
      <c r="WIN16" s="48"/>
      <c r="WIO16" s="48"/>
      <c r="WIP16" s="48"/>
      <c r="WIQ16" s="48"/>
      <c r="WIR16" s="48"/>
      <c r="WIS16" s="48"/>
      <c r="WIT16" s="48"/>
      <c r="WIU16" s="48"/>
      <c r="WIV16" s="48"/>
      <c r="WIW16" s="48"/>
      <c r="WIX16" s="48"/>
      <c r="WIY16" s="48"/>
      <c r="WIZ16" s="48"/>
      <c r="WJA16" s="48"/>
      <c r="WJB16" s="48"/>
      <c r="WJC16" s="48"/>
      <c r="WJD16" s="48"/>
      <c r="WJE16" s="48"/>
      <c r="WJF16" s="48"/>
      <c r="WJG16" s="48"/>
      <c r="WJH16" s="48"/>
      <c r="WJI16" s="48"/>
      <c r="WJJ16" s="48"/>
      <c r="WJK16" s="48"/>
      <c r="WJL16" s="48"/>
      <c r="WJM16" s="48"/>
      <c r="WJN16" s="48"/>
      <c r="WJO16" s="48"/>
      <c r="WJP16" s="48"/>
      <c r="WJQ16" s="48"/>
      <c r="WJR16" s="48"/>
      <c r="WJS16" s="48"/>
      <c r="WJT16" s="48"/>
      <c r="WJU16" s="48"/>
      <c r="WJV16" s="48"/>
      <c r="WJW16" s="48"/>
      <c r="WJX16" s="48"/>
      <c r="WJY16" s="48"/>
      <c r="WJZ16" s="48"/>
      <c r="WKA16" s="48"/>
      <c r="WKB16" s="48"/>
      <c r="WKC16" s="48"/>
      <c r="WKD16" s="48"/>
      <c r="WKE16" s="48"/>
      <c r="WKF16" s="48"/>
      <c r="WKG16" s="48"/>
      <c r="WKH16" s="48"/>
      <c r="WKI16" s="48"/>
      <c r="WKJ16" s="48"/>
      <c r="WKK16" s="48"/>
      <c r="WKL16" s="48"/>
      <c r="WKM16" s="48"/>
      <c r="WKN16" s="48"/>
      <c r="WKO16" s="48"/>
      <c r="WKP16" s="48"/>
      <c r="WKQ16" s="48"/>
      <c r="WKR16" s="48"/>
      <c r="WKS16" s="48"/>
      <c r="WKT16" s="48"/>
      <c r="WKU16" s="48"/>
      <c r="WKV16" s="48"/>
      <c r="WKW16" s="48"/>
      <c r="WKX16" s="48"/>
      <c r="WKY16" s="48"/>
      <c r="WKZ16" s="48"/>
      <c r="WLA16" s="48"/>
      <c r="WLB16" s="48"/>
      <c r="WLC16" s="48"/>
      <c r="WLD16" s="48"/>
      <c r="WLE16" s="48"/>
      <c r="WLF16" s="48"/>
      <c r="WLG16" s="48"/>
      <c r="WLH16" s="48"/>
      <c r="WLI16" s="48"/>
      <c r="WLJ16" s="48"/>
      <c r="WLK16" s="48"/>
      <c r="WLL16" s="48"/>
      <c r="WLM16" s="48"/>
      <c r="WLN16" s="48"/>
      <c r="WLO16" s="48"/>
      <c r="WLP16" s="48"/>
      <c r="WLQ16" s="48"/>
      <c r="WLR16" s="48"/>
      <c r="WLS16" s="48"/>
      <c r="WLT16" s="48"/>
      <c r="WLU16" s="48"/>
      <c r="WLV16" s="48"/>
      <c r="WLW16" s="48"/>
      <c r="WLX16" s="48"/>
      <c r="WLY16" s="48"/>
      <c r="WLZ16" s="48"/>
      <c r="WMA16" s="48"/>
      <c r="WMB16" s="48"/>
      <c r="WMC16" s="48"/>
      <c r="WMD16" s="48"/>
      <c r="WME16" s="48"/>
      <c r="WMF16" s="48"/>
      <c r="WMG16" s="48"/>
      <c r="WMH16" s="48"/>
      <c r="WMI16" s="48"/>
      <c r="WMJ16" s="48"/>
      <c r="WMK16" s="48"/>
      <c r="WML16" s="48"/>
      <c r="WMM16" s="48"/>
      <c r="WMN16" s="48"/>
      <c r="WMO16" s="48"/>
      <c r="WMP16" s="48"/>
      <c r="WMQ16" s="48"/>
      <c r="WMR16" s="48"/>
      <c r="WMS16" s="48"/>
      <c r="WMT16" s="48"/>
      <c r="WMU16" s="48"/>
      <c r="WMV16" s="48"/>
      <c r="WMW16" s="48"/>
      <c r="WMX16" s="48"/>
      <c r="WMY16" s="48"/>
      <c r="WMZ16" s="48"/>
      <c r="WNA16" s="48"/>
      <c r="WNB16" s="48"/>
      <c r="WNC16" s="48"/>
      <c r="WND16" s="48"/>
      <c r="WNE16" s="48"/>
      <c r="WNF16" s="48"/>
      <c r="WNG16" s="48"/>
      <c r="WNH16" s="48"/>
      <c r="WNI16" s="48"/>
      <c r="WNJ16" s="48"/>
      <c r="WNK16" s="48"/>
      <c r="WNL16" s="48"/>
      <c r="WNM16" s="48"/>
      <c r="WNN16" s="48"/>
      <c r="WNO16" s="48"/>
      <c r="WNP16" s="48"/>
      <c r="WNQ16" s="48"/>
      <c r="WNR16" s="48"/>
      <c r="WNS16" s="48"/>
      <c r="WNT16" s="48"/>
      <c r="WNU16" s="48"/>
      <c r="WNV16" s="48"/>
      <c r="WNW16" s="48"/>
      <c r="WNX16" s="48"/>
      <c r="WNY16" s="48"/>
      <c r="WNZ16" s="48"/>
      <c r="WOA16" s="48"/>
      <c r="WOB16" s="48"/>
      <c r="WOC16" s="48"/>
      <c r="WOD16" s="48"/>
      <c r="WOE16" s="48"/>
      <c r="WOF16" s="48"/>
      <c r="WOG16" s="48"/>
      <c r="WOH16" s="48"/>
      <c r="WOI16" s="48"/>
      <c r="WOJ16" s="48"/>
      <c r="WOK16" s="48"/>
      <c r="WOL16" s="48"/>
      <c r="WOM16" s="48"/>
      <c r="WON16" s="48"/>
      <c r="WOO16" s="48"/>
      <c r="WOP16" s="48"/>
      <c r="WOQ16" s="48"/>
      <c r="WOR16" s="48"/>
      <c r="WOS16" s="48"/>
      <c r="WOT16" s="48"/>
      <c r="WOU16" s="48"/>
      <c r="WOV16" s="48"/>
      <c r="WOW16" s="48"/>
      <c r="WOX16" s="48"/>
      <c r="WOY16" s="48"/>
      <c r="WOZ16" s="48"/>
      <c r="WPA16" s="48"/>
      <c r="WPB16" s="48"/>
      <c r="WPC16" s="48"/>
      <c r="WPD16" s="48"/>
      <c r="WPE16" s="48"/>
      <c r="WPF16" s="48"/>
      <c r="WPG16" s="48"/>
      <c r="WPH16" s="48"/>
      <c r="WPI16" s="48"/>
      <c r="WPJ16" s="48"/>
      <c r="WPK16" s="48"/>
      <c r="WPL16" s="48"/>
      <c r="WPM16" s="48"/>
      <c r="WPN16" s="48"/>
      <c r="WPO16" s="48"/>
      <c r="WPP16" s="48"/>
      <c r="WPQ16" s="48"/>
      <c r="WPR16" s="48"/>
      <c r="WPS16" s="48"/>
      <c r="WPT16" s="48"/>
      <c r="WPU16" s="48"/>
      <c r="WPV16" s="48"/>
      <c r="WPW16" s="48"/>
      <c r="WPX16" s="48"/>
      <c r="WPY16" s="48"/>
      <c r="WPZ16" s="48"/>
      <c r="WQA16" s="48"/>
      <c r="WQB16" s="48"/>
      <c r="WQC16" s="48"/>
      <c r="WQD16" s="48"/>
      <c r="WQE16" s="48"/>
      <c r="WQF16" s="48"/>
      <c r="WQG16" s="48"/>
      <c r="WQH16" s="48"/>
      <c r="WQI16" s="48"/>
      <c r="WQJ16" s="48"/>
      <c r="WQK16" s="48"/>
      <c r="WQL16" s="48"/>
      <c r="WQM16" s="48"/>
      <c r="WQN16" s="48"/>
      <c r="WQO16" s="48"/>
      <c r="WQP16" s="48"/>
      <c r="WQQ16" s="48"/>
      <c r="WQR16" s="48"/>
      <c r="WQS16" s="48"/>
      <c r="WQT16" s="48"/>
      <c r="WQU16" s="48"/>
      <c r="WQV16" s="48"/>
      <c r="WQW16" s="48"/>
      <c r="WQX16" s="48"/>
      <c r="WQY16" s="48"/>
      <c r="WQZ16" s="48"/>
      <c r="WRA16" s="48"/>
      <c r="WRB16" s="48"/>
      <c r="WRC16" s="48"/>
      <c r="WRD16" s="48"/>
      <c r="WRE16" s="48"/>
      <c r="WRF16" s="48"/>
      <c r="WRG16" s="48"/>
      <c r="WRH16" s="48"/>
      <c r="WRI16" s="48"/>
      <c r="WRJ16" s="48"/>
      <c r="WRK16" s="48"/>
      <c r="WRL16" s="48"/>
      <c r="WRM16" s="48"/>
      <c r="WRN16" s="48"/>
      <c r="WRO16" s="48"/>
      <c r="WRP16" s="48"/>
      <c r="WRQ16" s="48"/>
      <c r="WRR16" s="48"/>
      <c r="WRS16" s="48"/>
      <c r="WRT16" s="48"/>
      <c r="WRU16" s="48"/>
      <c r="WRV16" s="48"/>
      <c r="WRW16" s="48"/>
      <c r="WRX16" s="48"/>
      <c r="WRY16" s="48"/>
      <c r="WRZ16" s="48"/>
      <c r="WSA16" s="48"/>
      <c r="WSB16" s="48"/>
      <c r="WSC16" s="48"/>
      <c r="WSD16" s="48"/>
      <c r="WSE16" s="48"/>
      <c r="WSF16" s="48"/>
      <c r="WSG16" s="48"/>
      <c r="WSH16" s="48"/>
      <c r="WSI16" s="48"/>
      <c r="WSJ16" s="48"/>
      <c r="WSK16" s="48"/>
      <c r="WSL16" s="48"/>
      <c r="WSM16" s="48"/>
      <c r="WSN16" s="48"/>
      <c r="WSO16" s="48"/>
      <c r="WSP16" s="48"/>
      <c r="WSQ16" s="48"/>
      <c r="WSR16" s="48"/>
      <c r="WSS16" s="48"/>
      <c r="WST16" s="48"/>
      <c r="WSU16" s="48"/>
      <c r="WSV16" s="48"/>
      <c r="WSW16" s="48"/>
      <c r="WSX16" s="48"/>
      <c r="WSY16" s="48"/>
      <c r="WSZ16" s="48"/>
      <c r="WTA16" s="48"/>
      <c r="WTB16" s="48"/>
      <c r="WTC16" s="48"/>
      <c r="WTD16" s="48"/>
      <c r="WTE16" s="48"/>
      <c r="WTF16" s="48"/>
      <c r="WTG16" s="48"/>
      <c r="WTH16" s="48"/>
      <c r="WTI16" s="48"/>
      <c r="WTJ16" s="48"/>
      <c r="WTK16" s="48"/>
      <c r="WTL16" s="48"/>
      <c r="WTM16" s="48"/>
      <c r="WTN16" s="48"/>
      <c r="WTO16" s="48"/>
      <c r="WTP16" s="48"/>
      <c r="WTQ16" s="48"/>
      <c r="WTR16" s="48"/>
      <c r="WTS16" s="48"/>
      <c r="WTT16" s="48"/>
      <c r="WTU16" s="48"/>
      <c r="WTV16" s="48"/>
      <c r="WTW16" s="48"/>
      <c r="WTX16" s="48"/>
      <c r="WTY16" s="48"/>
      <c r="WTZ16" s="48"/>
      <c r="WUA16" s="48"/>
      <c r="WUB16" s="48"/>
      <c r="WUC16" s="48"/>
      <c r="WUD16" s="48"/>
      <c r="WUE16" s="48"/>
      <c r="WUF16" s="48"/>
      <c r="WUG16" s="48"/>
      <c r="WUH16" s="48"/>
      <c r="WUI16" s="48"/>
      <c r="WUJ16" s="48"/>
      <c r="WUK16" s="48"/>
      <c r="WUL16" s="48"/>
      <c r="WUM16" s="48"/>
      <c r="WUN16" s="48"/>
      <c r="WUO16" s="48"/>
      <c r="WUP16" s="48"/>
      <c r="WUQ16" s="48"/>
      <c r="WUR16" s="48"/>
      <c r="WUS16" s="48"/>
      <c r="WUT16" s="48"/>
      <c r="WUU16" s="48"/>
      <c r="WUV16" s="48"/>
      <c r="WUW16" s="48"/>
      <c r="WUX16" s="48"/>
      <c r="WUY16" s="48"/>
      <c r="WUZ16" s="48"/>
      <c r="WVA16" s="48"/>
      <c r="WVB16" s="48"/>
      <c r="WVC16" s="48"/>
      <c r="WVD16" s="48"/>
      <c r="WVE16" s="48"/>
      <c r="WVF16" s="48"/>
      <c r="WVG16" s="48"/>
      <c r="WVH16" s="48"/>
      <c r="WVI16" s="48"/>
      <c r="WVJ16" s="48"/>
      <c r="WVK16" s="48"/>
      <c r="WVL16" s="48"/>
      <c r="WVM16" s="48"/>
      <c r="WVN16" s="48"/>
      <c r="WVO16" s="48"/>
      <c r="WVP16" s="48"/>
      <c r="WVQ16" s="48"/>
      <c r="WVR16" s="48"/>
      <c r="WVS16" s="48"/>
      <c r="WVT16" s="48"/>
      <c r="WVU16" s="48"/>
      <c r="WVV16" s="48"/>
      <c r="WVW16" s="48"/>
      <c r="WVX16" s="48"/>
      <c r="WVY16" s="48"/>
      <c r="WVZ16" s="48"/>
      <c r="WWA16" s="48"/>
      <c r="WWB16" s="48"/>
      <c r="WWC16" s="48"/>
      <c r="WWD16" s="48"/>
      <c r="WWE16" s="48"/>
      <c r="WWF16" s="48"/>
      <c r="WWG16" s="48"/>
      <c r="WWH16" s="48"/>
      <c r="WWI16" s="48"/>
      <c r="WWJ16" s="48"/>
      <c r="WWK16" s="48"/>
      <c r="WWL16" s="48"/>
      <c r="WWM16" s="48"/>
      <c r="WWN16" s="48"/>
      <c r="WWO16" s="48"/>
      <c r="WWP16" s="48"/>
      <c r="WWQ16" s="48"/>
      <c r="WWR16" s="48"/>
      <c r="WWS16" s="48"/>
      <c r="WWT16" s="48"/>
      <c r="WWU16" s="48"/>
      <c r="WWV16" s="48"/>
      <c r="WWW16" s="48"/>
      <c r="WWX16" s="48"/>
      <c r="WWY16" s="48"/>
      <c r="WWZ16" s="48"/>
      <c r="WXA16" s="48"/>
      <c r="WXB16" s="48"/>
      <c r="WXC16" s="48"/>
      <c r="WXD16" s="48"/>
      <c r="WXE16" s="48"/>
      <c r="WXF16" s="48"/>
      <c r="WXG16" s="48"/>
      <c r="WXH16" s="48"/>
      <c r="WXI16" s="48"/>
      <c r="WXJ16" s="48"/>
      <c r="WXK16" s="48"/>
      <c r="WXL16" s="48"/>
      <c r="WXM16" s="48"/>
      <c r="WXN16" s="48"/>
      <c r="WXO16" s="48"/>
      <c r="WXP16" s="48"/>
      <c r="WXQ16" s="48"/>
      <c r="WXR16" s="48"/>
      <c r="WXS16" s="48"/>
      <c r="WXT16" s="48"/>
      <c r="WXU16" s="48"/>
      <c r="WXV16" s="48"/>
      <c r="WXW16" s="48"/>
      <c r="WXX16" s="48"/>
      <c r="WXY16" s="48"/>
      <c r="WXZ16" s="48"/>
      <c r="WYA16" s="48"/>
      <c r="WYB16" s="48"/>
      <c r="WYC16" s="48"/>
      <c r="WYD16" s="48"/>
      <c r="WYE16" s="48"/>
      <c r="WYF16" s="48"/>
      <c r="WYG16" s="48"/>
      <c r="WYH16" s="48"/>
      <c r="WYI16" s="48"/>
      <c r="WYJ16" s="48"/>
      <c r="WYK16" s="48"/>
      <c r="WYL16" s="48"/>
      <c r="WYM16" s="48"/>
      <c r="WYN16" s="48"/>
      <c r="WYO16" s="48"/>
      <c r="WYP16" s="48"/>
      <c r="WYQ16" s="48"/>
      <c r="WYR16" s="48"/>
      <c r="WYS16" s="48"/>
      <c r="WYT16" s="48"/>
      <c r="WYU16" s="48"/>
      <c r="WYV16" s="48"/>
      <c r="WYW16" s="48"/>
      <c r="WYX16" s="48"/>
      <c r="WYY16" s="48"/>
      <c r="WYZ16" s="48"/>
      <c r="WZA16" s="48"/>
      <c r="WZB16" s="48"/>
      <c r="WZC16" s="48"/>
      <c r="WZD16" s="48"/>
      <c r="WZE16" s="48"/>
      <c r="WZF16" s="48"/>
      <c r="WZG16" s="48"/>
      <c r="WZH16" s="48"/>
      <c r="WZI16" s="48"/>
      <c r="WZJ16" s="48"/>
      <c r="WZK16" s="48"/>
      <c r="WZL16" s="48"/>
      <c r="WZM16" s="48"/>
      <c r="WZN16" s="48"/>
      <c r="WZO16" s="48"/>
      <c r="WZP16" s="48"/>
      <c r="WZQ16" s="48"/>
      <c r="WZR16" s="48"/>
      <c r="WZS16" s="48"/>
      <c r="WZT16" s="48"/>
      <c r="WZU16" s="48"/>
      <c r="WZV16" s="48"/>
      <c r="WZW16" s="48"/>
      <c r="WZX16" s="48"/>
      <c r="WZY16" s="48"/>
      <c r="WZZ16" s="48"/>
      <c r="XAA16" s="48"/>
      <c r="XAB16" s="48"/>
      <c r="XAC16" s="48"/>
      <c r="XAD16" s="48"/>
      <c r="XAE16" s="48"/>
      <c r="XAF16" s="48"/>
      <c r="XAG16" s="48"/>
      <c r="XAH16" s="48"/>
      <c r="XAI16" s="48"/>
      <c r="XAJ16" s="48"/>
      <c r="XAK16" s="48"/>
      <c r="XAL16" s="48"/>
      <c r="XAM16" s="48"/>
      <c r="XAN16" s="48"/>
      <c r="XAO16" s="48"/>
      <c r="XAP16" s="48"/>
      <c r="XAQ16" s="48"/>
      <c r="XAR16" s="48"/>
      <c r="XAS16" s="48"/>
      <c r="XAT16" s="48"/>
      <c r="XAU16" s="48"/>
      <c r="XAV16" s="48"/>
      <c r="XAW16" s="48"/>
      <c r="XAX16" s="48"/>
      <c r="XAY16" s="48"/>
      <c r="XAZ16" s="48"/>
      <c r="XBA16" s="48"/>
      <c r="XBB16" s="48"/>
      <c r="XBC16" s="48"/>
      <c r="XBD16" s="48"/>
      <c r="XBE16" s="48"/>
      <c r="XBF16" s="48"/>
      <c r="XBG16" s="48"/>
      <c r="XBH16" s="48"/>
      <c r="XBI16" s="48"/>
      <c r="XBJ16" s="48"/>
      <c r="XBK16" s="48"/>
      <c r="XBL16" s="48"/>
      <c r="XBM16" s="48"/>
      <c r="XBN16" s="48"/>
      <c r="XBO16" s="48"/>
      <c r="XBP16" s="48"/>
      <c r="XBQ16" s="48"/>
      <c r="XBR16" s="48"/>
      <c r="XBS16" s="48"/>
      <c r="XBT16" s="48"/>
      <c r="XBU16" s="48"/>
      <c r="XBV16" s="48"/>
      <c r="XBW16" s="48"/>
      <c r="XBX16" s="48"/>
      <c r="XBY16" s="48"/>
      <c r="XBZ16" s="48"/>
      <c r="XCA16" s="48"/>
      <c r="XCB16" s="48"/>
      <c r="XCC16" s="48"/>
      <c r="XCD16" s="48"/>
      <c r="XCE16" s="48"/>
      <c r="XCF16" s="48"/>
      <c r="XCG16" s="48"/>
      <c r="XCH16" s="48"/>
      <c r="XCI16" s="48"/>
      <c r="XCJ16" s="48"/>
      <c r="XCK16" s="48"/>
      <c r="XCL16" s="48"/>
      <c r="XCM16" s="48"/>
      <c r="XCN16" s="48"/>
      <c r="XCO16" s="48"/>
      <c r="XCP16" s="48"/>
      <c r="XCQ16" s="48"/>
      <c r="XCR16" s="48"/>
      <c r="XCS16" s="48"/>
      <c r="XCT16" s="48"/>
      <c r="XCU16" s="48"/>
      <c r="XCV16" s="48"/>
      <c r="XCW16" s="48"/>
      <c r="XCX16" s="48"/>
      <c r="XCY16" s="48"/>
      <c r="XCZ16" s="48"/>
      <c r="XDA16" s="48"/>
      <c r="XDB16" s="48"/>
      <c r="XDC16" s="48"/>
      <c r="XDD16" s="48"/>
      <c r="XDE16" s="48"/>
      <c r="XDF16" s="48"/>
      <c r="XDG16" s="48"/>
      <c r="XDH16" s="48"/>
      <c r="XDI16" s="48"/>
      <c r="XDJ16" s="48"/>
      <c r="XDK16" s="48"/>
      <c r="XDL16" s="48"/>
      <c r="XDM16" s="48"/>
      <c r="XDN16" s="48"/>
      <c r="XDO16" s="48"/>
      <c r="XDP16" s="48"/>
      <c r="XDQ16" s="48"/>
      <c r="XDR16" s="48"/>
      <c r="XDS16" s="48"/>
      <c r="XDT16" s="48"/>
      <c r="XDU16" s="48"/>
      <c r="XDV16" s="48"/>
      <c r="XDW16" s="48"/>
      <c r="XDX16" s="48"/>
      <c r="XDY16" s="48"/>
      <c r="XDZ16" s="48"/>
      <c r="XEA16" s="48"/>
      <c r="XEB16" s="48"/>
      <c r="XEC16" s="48"/>
      <c r="XED16" s="48"/>
      <c r="XEE16" s="48"/>
      <c r="XEF16" s="48"/>
      <c r="XEG16" s="48"/>
      <c r="XEH16" s="48"/>
      <c r="XEI16" s="48"/>
      <c r="XEJ16" s="48"/>
      <c r="XEK16" s="48"/>
      <c r="XEL16" s="48"/>
      <c r="XEM16" s="48"/>
      <c r="XEN16" s="48"/>
      <c r="XEO16" s="48"/>
      <c r="XEP16" s="48"/>
      <c r="XEQ16" s="48"/>
      <c r="XER16" s="48"/>
      <c r="XES16" s="48"/>
      <c r="XET16" s="48"/>
      <c r="XEU16" s="48"/>
      <c r="XEV16" s="48"/>
      <c r="XEW16" s="48"/>
      <c r="XEX16" s="48"/>
      <c r="XEY16" s="48"/>
      <c r="XEZ16" s="48"/>
      <c r="XFA16" s="48"/>
      <c r="XFB16" s="48"/>
      <c r="XFC16" s="48"/>
    </row>
    <row r="17" spans="1:16383" s="51" customFormat="1" ht="38.25" x14ac:dyDescent="0.2">
      <c r="A17" s="40" t="s">
        <v>20</v>
      </c>
      <c r="B17" s="40" t="s">
        <v>106</v>
      </c>
      <c r="C17" s="42" t="s">
        <v>103</v>
      </c>
      <c r="D17" s="42" t="s">
        <v>104</v>
      </c>
      <c r="E17" s="49">
        <v>45291</v>
      </c>
      <c r="F17" s="44">
        <v>17083.36</v>
      </c>
      <c r="G17" s="49">
        <v>45291</v>
      </c>
      <c r="H17" s="44">
        <v>17083.36</v>
      </c>
      <c r="I17" s="45">
        <f>+F17-H17</f>
        <v>0</v>
      </c>
      <c r="J17" s="50"/>
      <c r="K17" s="47"/>
    </row>
    <row r="18" spans="1:16383" s="48" customFormat="1" ht="25.5" x14ac:dyDescent="0.2">
      <c r="A18" s="40" t="s">
        <v>20</v>
      </c>
      <c r="B18" s="40" t="s">
        <v>108</v>
      </c>
      <c r="C18" s="42" t="s">
        <v>107</v>
      </c>
      <c r="D18" s="42" t="s">
        <v>109</v>
      </c>
      <c r="E18" s="49">
        <v>45291</v>
      </c>
      <c r="F18" s="44">
        <v>16889.599999999999</v>
      </c>
      <c r="G18" s="49">
        <v>45291</v>
      </c>
      <c r="H18" s="44">
        <v>16889.599999999999</v>
      </c>
      <c r="I18" s="45">
        <f>+F18-H18</f>
        <v>0</v>
      </c>
      <c r="J18" s="50"/>
      <c r="K18" s="47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51"/>
      <c r="VB18" s="51"/>
      <c r="VC18" s="51"/>
      <c r="VD18" s="51"/>
      <c r="VE18" s="51"/>
      <c r="VF18" s="51"/>
      <c r="VG18" s="51"/>
      <c r="VH18" s="51"/>
      <c r="VI18" s="51"/>
      <c r="VJ18" s="51"/>
      <c r="VK18" s="51"/>
      <c r="VL18" s="51"/>
      <c r="VM18" s="51"/>
      <c r="VN18" s="51"/>
      <c r="VO18" s="51"/>
      <c r="VP18" s="51"/>
      <c r="VQ18" s="51"/>
      <c r="VR18" s="51"/>
      <c r="VS18" s="51"/>
      <c r="VT18" s="51"/>
      <c r="VU18" s="51"/>
      <c r="VV18" s="51"/>
      <c r="VW18" s="51"/>
      <c r="VX18" s="51"/>
      <c r="VY18" s="51"/>
      <c r="VZ18" s="51"/>
      <c r="WA18" s="51"/>
      <c r="WB18" s="51"/>
      <c r="WC18" s="51"/>
      <c r="WD18" s="51"/>
      <c r="WE18" s="51"/>
      <c r="WF18" s="51"/>
      <c r="WG18" s="51"/>
      <c r="WH18" s="51"/>
      <c r="WI18" s="51"/>
      <c r="WJ18" s="51"/>
      <c r="WK18" s="51"/>
      <c r="WL18" s="51"/>
      <c r="WM18" s="51"/>
      <c r="WN18" s="51"/>
      <c r="WO18" s="51"/>
      <c r="WP18" s="51"/>
      <c r="WQ18" s="51"/>
      <c r="WR18" s="51"/>
      <c r="WS18" s="51"/>
      <c r="WT18" s="51"/>
      <c r="WU18" s="51"/>
      <c r="WV18" s="51"/>
      <c r="WW18" s="51"/>
      <c r="WX18" s="51"/>
      <c r="WY18" s="51"/>
      <c r="WZ18" s="51"/>
      <c r="XA18" s="51"/>
      <c r="XB18" s="51"/>
      <c r="XC18" s="51"/>
      <c r="XD18" s="51"/>
      <c r="XE18" s="51"/>
      <c r="XF18" s="51"/>
      <c r="XG18" s="51"/>
      <c r="XH18" s="51"/>
      <c r="XI18" s="51"/>
      <c r="XJ18" s="51"/>
      <c r="XK18" s="51"/>
      <c r="XL18" s="51"/>
      <c r="XM18" s="51"/>
      <c r="XN18" s="51"/>
      <c r="XO18" s="51"/>
      <c r="XP18" s="51"/>
      <c r="XQ18" s="51"/>
      <c r="XR18" s="51"/>
      <c r="XS18" s="51"/>
      <c r="XT18" s="51"/>
      <c r="XU18" s="51"/>
      <c r="XV18" s="51"/>
      <c r="XW18" s="51"/>
      <c r="XX18" s="51"/>
      <c r="XY18" s="51"/>
      <c r="XZ18" s="51"/>
      <c r="YA18" s="51"/>
      <c r="YB18" s="51"/>
      <c r="YC18" s="51"/>
      <c r="YD18" s="51"/>
      <c r="YE18" s="51"/>
      <c r="YF18" s="51"/>
      <c r="YG18" s="51"/>
      <c r="YH18" s="51"/>
      <c r="YI18" s="51"/>
      <c r="YJ18" s="51"/>
      <c r="YK18" s="51"/>
      <c r="YL18" s="51"/>
      <c r="YM18" s="51"/>
      <c r="YN18" s="51"/>
      <c r="YO18" s="51"/>
      <c r="YP18" s="51"/>
      <c r="YQ18" s="51"/>
      <c r="YR18" s="51"/>
      <c r="YS18" s="51"/>
      <c r="YT18" s="51"/>
      <c r="YU18" s="51"/>
      <c r="YV18" s="51"/>
      <c r="YW18" s="51"/>
      <c r="YX18" s="51"/>
      <c r="YY18" s="51"/>
      <c r="YZ18" s="51"/>
      <c r="ZA18" s="51"/>
      <c r="ZB18" s="51"/>
      <c r="ZC18" s="51"/>
      <c r="ZD18" s="51"/>
      <c r="ZE18" s="51"/>
      <c r="ZF18" s="51"/>
      <c r="ZG18" s="51"/>
      <c r="ZH18" s="51"/>
      <c r="ZI18" s="51"/>
      <c r="ZJ18" s="51"/>
      <c r="ZK18" s="51"/>
      <c r="ZL18" s="51"/>
      <c r="ZM18" s="51"/>
      <c r="ZN18" s="51"/>
      <c r="ZO18" s="51"/>
      <c r="ZP18" s="51"/>
      <c r="ZQ18" s="51"/>
      <c r="ZR18" s="51"/>
      <c r="ZS18" s="51"/>
      <c r="ZT18" s="51"/>
      <c r="ZU18" s="51"/>
      <c r="ZV18" s="51"/>
      <c r="ZW18" s="51"/>
      <c r="ZX18" s="51"/>
      <c r="ZY18" s="51"/>
      <c r="ZZ18" s="51"/>
      <c r="AAA18" s="51"/>
      <c r="AAB18" s="51"/>
      <c r="AAC18" s="51"/>
      <c r="AAD18" s="51"/>
      <c r="AAE18" s="51"/>
      <c r="AAF18" s="51"/>
      <c r="AAG18" s="51"/>
      <c r="AAH18" s="51"/>
      <c r="AAI18" s="51"/>
      <c r="AAJ18" s="51"/>
      <c r="AAK18" s="51"/>
      <c r="AAL18" s="51"/>
      <c r="AAM18" s="51"/>
      <c r="AAN18" s="51"/>
      <c r="AAO18" s="51"/>
      <c r="AAP18" s="51"/>
      <c r="AAQ18" s="51"/>
      <c r="AAR18" s="51"/>
      <c r="AAS18" s="51"/>
      <c r="AAT18" s="51"/>
      <c r="AAU18" s="51"/>
      <c r="AAV18" s="51"/>
      <c r="AAW18" s="51"/>
      <c r="AAX18" s="51"/>
      <c r="AAY18" s="51"/>
      <c r="AAZ18" s="51"/>
      <c r="ABA18" s="51"/>
      <c r="ABB18" s="51"/>
      <c r="ABC18" s="51"/>
      <c r="ABD18" s="51"/>
      <c r="ABE18" s="51"/>
      <c r="ABF18" s="51"/>
      <c r="ABG18" s="51"/>
      <c r="ABH18" s="51"/>
      <c r="ABI18" s="51"/>
      <c r="ABJ18" s="51"/>
      <c r="ABK18" s="51"/>
      <c r="ABL18" s="51"/>
      <c r="ABM18" s="51"/>
      <c r="ABN18" s="51"/>
      <c r="ABO18" s="51"/>
      <c r="ABP18" s="51"/>
      <c r="ABQ18" s="51"/>
      <c r="ABR18" s="51"/>
      <c r="ABS18" s="51"/>
      <c r="ABT18" s="51"/>
      <c r="ABU18" s="51"/>
      <c r="ABV18" s="51"/>
      <c r="ABW18" s="51"/>
      <c r="ABX18" s="51"/>
      <c r="ABY18" s="51"/>
      <c r="ABZ18" s="51"/>
      <c r="ACA18" s="51"/>
      <c r="ACB18" s="51"/>
      <c r="ACC18" s="51"/>
      <c r="ACD18" s="51"/>
      <c r="ACE18" s="51"/>
      <c r="ACF18" s="51"/>
      <c r="ACG18" s="51"/>
      <c r="ACH18" s="51"/>
      <c r="ACI18" s="51"/>
      <c r="ACJ18" s="51"/>
      <c r="ACK18" s="51"/>
      <c r="ACL18" s="51"/>
      <c r="ACM18" s="51"/>
      <c r="ACN18" s="51"/>
      <c r="ACO18" s="51"/>
      <c r="ACP18" s="51"/>
      <c r="ACQ18" s="51"/>
      <c r="ACR18" s="51"/>
      <c r="ACS18" s="51"/>
      <c r="ACT18" s="51"/>
      <c r="ACU18" s="51"/>
      <c r="ACV18" s="51"/>
      <c r="ACW18" s="51"/>
      <c r="ACX18" s="51"/>
      <c r="ACY18" s="51"/>
      <c r="ACZ18" s="51"/>
      <c r="ADA18" s="51"/>
      <c r="ADB18" s="51"/>
      <c r="ADC18" s="51"/>
      <c r="ADD18" s="51"/>
      <c r="ADE18" s="51"/>
      <c r="ADF18" s="51"/>
      <c r="ADG18" s="51"/>
      <c r="ADH18" s="51"/>
      <c r="ADI18" s="51"/>
      <c r="ADJ18" s="51"/>
      <c r="ADK18" s="51"/>
      <c r="ADL18" s="51"/>
      <c r="ADM18" s="51"/>
      <c r="ADN18" s="51"/>
      <c r="ADO18" s="51"/>
      <c r="ADP18" s="51"/>
      <c r="ADQ18" s="51"/>
      <c r="ADR18" s="51"/>
      <c r="ADS18" s="51"/>
      <c r="ADT18" s="51"/>
      <c r="ADU18" s="51"/>
      <c r="ADV18" s="51"/>
      <c r="ADW18" s="51"/>
      <c r="ADX18" s="51"/>
      <c r="ADY18" s="51"/>
      <c r="ADZ18" s="51"/>
      <c r="AEA18" s="51"/>
      <c r="AEB18" s="51"/>
      <c r="AEC18" s="51"/>
      <c r="AED18" s="51"/>
      <c r="AEE18" s="51"/>
      <c r="AEF18" s="51"/>
      <c r="AEG18" s="51"/>
      <c r="AEH18" s="51"/>
      <c r="AEI18" s="51"/>
      <c r="AEJ18" s="51"/>
      <c r="AEK18" s="51"/>
      <c r="AEL18" s="51"/>
      <c r="AEM18" s="51"/>
      <c r="AEN18" s="51"/>
      <c r="AEO18" s="51"/>
      <c r="AEP18" s="51"/>
      <c r="AEQ18" s="51"/>
      <c r="AER18" s="51"/>
      <c r="AES18" s="51"/>
      <c r="AET18" s="51"/>
      <c r="AEU18" s="51"/>
      <c r="AEV18" s="51"/>
      <c r="AEW18" s="51"/>
      <c r="AEX18" s="51"/>
      <c r="AEY18" s="51"/>
      <c r="AEZ18" s="51"/>
      <c r="AFA18" s="51"/>
      <c r="AFB18" s="51"/>
      <c r="AFC18" s="51"/>
      <c r="AFD18" s="51"/>
      <c r="AFE18" s="51"/>
      <c r="AFF18" s="51"/>
      <c r="AFG18" s="51"/>
      <c r="AFH18" s="51"/>
      <c r="AFI18" s="51"/>
      <c r="AFJ18" s="51"/>
      <c r="AFK18" s="51"/>
      <c r="AFL18" s="51"/>
      <c r="AFM18" s="51"/>
      <c r="AFN18" s="51"/>
      <c r="AFO18" s="51"/>
      <c r="AFP18" s="51"/>
      <c r="AFQ18" s="51"/>
      <c r="AFR18" s="51"/>
      <c r="AFS18" s="51"/>
      <c r="AFT18" s="51"/>
      <c r="AFU18" s="51"/>
      <c r="AFV18" s="51"/>
      <c r="AFW18" s="51"/>
      <c r="AFX18" s="51"/>
      <c r="AFY18" s="51"/>
      <c r="AFZ18" s="51"/>
      <c r="AGA18" s="51"/>
      <c r="AGB18" s="51"/>
      <c r="AGC18" s="51"/>
      <c r="AGD18" s="51"/>
      <c r="AGE18" s="51"/>
      <c r="AGF18" s="51"/>
      <c r="AGG18" s="51"/>
      <c r="AGH18" s="51"/>
      <c r="AGI18" s="51"/>
      <c r="AGJ18" s="51"/>
      <c r="AGK18" s="51"/>
      <c r="AGL18" s="51"/>
      <c r="AGM18" s="51"/>
      <c r="AGN18" s="51"/>
      <c r="AGO18" s="51"/>
      <c r="AGP18" s="51"/>
      <c r="AGQ18" s="51"/>
      <c r="AGR18" s="51"/>
      <c r="AGS18" s="51"/>
      <c r="AGT18" s="51"/>
      <c r="AGU18" s="51"/>
      <c r="AGV18" s="51"/>
      <c r="AGW18" s="51"/>
      <c r="AGX18" s="51"/>
      <c r="AGY18" s="51"/>
      <c r="AGZ18" s="51"/>
      <c r="AHA18" s="51"/>
      <c r="AHB18" s="51"/>
      <c r="AHC18" s="51"/>
      <c r="AHD18" s="51"/>
      <c r="AHE18" s="51"/>
      <c r="AHF18" s="51"/>
      <c r="AHG18" s="51"/>
      <c r="AHH18" s="51"/>
      <c r="AHI18" s="51"/>
      <c r="AHJ18" s="51"/>
      <c r="AHK18" s="51"/>
      <c r="AHL18" s="51"/>
      <c r="AHM18" s="51"/>
      <c r="AHN18" s="51"/>
      <c r="AHO18" s="51"/>
      <c r="AHP18" s="51"/>
      <c r="AHQ18" s="51"/>
      <c r="AHR18" s="51"/>
      <c r="AHS18" s="51"/>
      <c r="AHT18" s="51"/>
      <c r="AHU18" s="51"/>
      <c r="AHV18" s="51"/>
      <c r="AHW18" s="51"/>
      <c r="AHX18" s="51"/>
      <c r="AHY18" s="51"/>
      <c r="AHZ18" s="51"/>
      <c r="AIA18" s="51"/>
      <c r="AIB18" s="51"/>
      <c r="AIC18" s="51"/>
      <c r="AID18" s="51"/>
      <c r="AIE18" s="51"/>
      <c r="AIF18" s="51"/>
      <c r="AIG18" s="51"/>
      <c r="AIH18" s="51"/>
      <c r="AII18" s="51"/>
      <c r="AIJ18" s="51"/>
      <c r="AIK18" s="51"/>
      <c r="AIL18" s="51"/>
      <c r="AIM18" s="51"/>
      <c r="AIN18" s="51"/>
      <c r="AIO18" s="51"/>
      <c r="AIP18" s="51"/>
      <c r="AIQ18" s="51"/>
      <c r="AIR18" s="51"/>
      <c r="AIS18" s="51"/>
      <c r="AIT18" s="51"/>
      <c r="AIU18" s="51"/>
      <c r="AIV18" s="51"/>
      <c r="AIW18" s="51"/>
      <c r="AIX18" s="51"/>
      <c r="AIY18" s="51"/>
      <c r="AIZ18" s="51"/>
      <c r="AJA18" s="51"/>
      <c r="AJB18" s="51"/>
      <c r="AJC18" s="51"/>
      <c r="AJD18" s="51"/>
      <c r="AJE18" s="51"/>
      <c r="AJF18" s="51"/>
      <c r="AJG18" s="51"/>
      <c r="AJH18" s="51"/>
      <c r="AJI18" s="51"/>
      <c r="AJJ18" s="51"/>
      <c r="AJK18" s="51"/>
      <c r="AJL18" s="51"/>
      <c r="AJM18" s="51"/>
      <c r="AJN18" s="51"/>
      <c r="AJO18" s="51"/>
      <c r="AJP18" s="51"/>
      <c r="AJQ18" s="51"/>
      <c r="AJR18" s="51"/>
      <c r="AJS18" s="51"/>
      <c r="AJT18" s="51"/>
      <c r="AJU18" s="51"/>
      <c r="AJV18" s="51"/>
      <c r="AJW18" s="51"/>
      <c r="AJX18" s="51"/>
      <c r="AJY18" s="51"/>
      <c r="AJZ18" s="51"/>
      <c r="AKA18" s="51"/>
      <c r="AKB18" s="51"/>
      <c r="AKC18" s="51"/>
      <c r="AKD18" s="51"/>
      <c r="AKE18" s="51"/>
      <c r="AKF18" s="51"/>
      <c r="AKG18" s="51"/>
      <c r="AKH18" s="51"/>
      <c r="AKI18" s="51"/>
      <c r="AKJ18" s="51"/>
      <c r="AKK18" s="51"/>
      <c r="AKL18" s="51"/>
      <c r="AKM18" s="51"/>
      <c r="AKN18" s="51"/>
      <c r="AKO18" s="51"/>
      <c r="AKP18" s="51"/>
      <c r="AKQ18" s="51"/>
      <c r="AKR18" s="51"/>
      <c r="AKS18" s="51"/>
      <c r="AKT18" s="51"/>
      <c r="AKU18" s="51"/>
      <c r="AKV18" s="51"/>
      <c r="AKW18" s="51"/>
      <c r="AKX18" s="51"/>
      <c r="AKY18" s="51"/>
      <c r="AKZ18" s="51"/>
      <c r="ALA18" s="51"/>
      <c r="ALB18" s="51"/>
      <c r="ALC18" s="51"/>
      <c r="ALD18" s="51"/>
      <c r="ALE18" s="51"/>
      <c r="ALF18" s="51"/>
      <c r="ALG18" s="51"/>
      <c r="ALH18" s="51"/>
      <c r="ALI18" s="51"/>
      <c r="ALJ18" s="51"/>
      <c r="ALK18" s="51"/>
      <c r="ALL18" s="51"/>
      <c r="ALM18" s="51"/>
      <c r="ALN18" s="51"/>
      <c r="ALO18" s="51"/>
      <c r="ALP18" s="51"/>
      <c r="ALQ18" s="51"/>
      <c r="ALR18" s="51"/>
      <c r="ALS18" s="51"/>
      <c r="ALT18" s="51"/>
      <c r="ALU18" s="51"/>
      <c r="ALV18" s="51"/>
      <c r="ALW18" s="51"/>
      <c r="ALX18" s="51"/>
      <c r="ALY18" s="51"/>
      <c r="ALZ18" s="51"/>
      <c r="AMA18" s="51"/>
      <c r="AMB18" s="51"/>
      <c r="AMC18" s="51"/>
      <c r="AMD18" s="51"/>
      <c r="AME18" s="51"/>
      <c r="AMF18" s="51"/>
      <c r="AMG18" s="51"/>
      <c r="AMH18" s="51"/>
      <c r="AMI18" s="51"/>
      <c r="AMJ18" s="51"/>
      <c r="AMK18" s="51"/>
      <c r="AML18" s="51"/>
      <c r="AMM18" s="51"/>
      <c r="AMN18" s="51"/>
      <c r="AMO18" s="51"/>
      <c r="AMP18" s="51"/>
      <c r="AMQ18" s="51"/>
      <c r="AMR18" s="51"/>
      <c r="AMS18" s="51"/>
      <c r="AMT18" s="51"/>
      <c r="AMU18" s="51"/>
      <c r="AMV18" s="51"/>
      <c r="AMW18" s="51"/>
      <c r="AMX18" s="51"/>
      <c r="AMY18" s="51"/>
      <c r="AMZ18" s="51"/>
      <c r="ANA18" s="51"/>
      <c r="ANB18" s="51"/>
      <c r="ANC18" s="51"/>
      <c r="AND18" s="51"/>
      <c r="ANE18" s="51"/>
      <c r="ANF18" s="51"/>
      <c r="ANG18" s="51"/>
      <c r="ANH18" s="51"/>
      <c r="ANI18" s="51"/>
      <c r="ANJ18" s="51"/>
      <c r="ANK18" s="51"/>
      <c r="ANL18" s="51"/>
      <c r="ANM18" s="51"/>
      <c r="ANN18" s="51"/>
      <c r="ANO18" s="51"/>
      <c r="ANP18" s="51"/>
      <c r="ANQ18" s="51"/>
      <c r="ANR18" s="51"/>
      <c r="ANS18" s="51"/>
      <c r="ANT18" s="51"/>
      <c r="ANU18" s="51"/>
      <c r="ANV18" s="51"/>
      <c r="ANW18" s="51"/>
      <c r="ANX18" s="51"/>
      <c r="ANY18" s="51"/>
      <c r="ANZ18" s="51"/>
      <c r="AOA18" s="51"/>
      <c r="AOB18" s="51"/>
      <c r="AOC18" s="51"/>
      <c r="AOD18" s="51"/>
      <c r="AOE18" s="51"/>
      <c r="AOF18" s="51"/>
      <c r="AOG18" s="51"/>
      <c r="AOH18" s="51"/>
      <c r="AOI18" s="51"/>
      <c r="AOJ18" s="51"/>
      <c r="AOK18" s="51"/>
      <c r="AOL18" s="51"/>
      <c r="AOM18" s="51"/>
      <c r="AON18" s="51"/>
      <c r="AOO18" s="51"/>
      <c r="AOP18" s="51"/>
      <c r="AOQ18" s="51"/>
      <c r="AOR18" s="51"/>
      <c r="AOS18" s="51"/>
      <c r="AOT18" s="51"/>
      <c r="AOU18" s="51"/>
      <c r="AOV18" s="51"/>
      <c r="AOW18" s="51"/>
      <c r="AOX18" s="51"/>
      <c r="AOY18" s="51"/>
      <c r="AOZ18" s="51"/>
      <c r="APA18" s="51"/>
      <c r="APB18" s="51"/>
      <c r="APC18" s="51"/>
      <c r="APD18" s="51"/>
      <c r="APE18" s="51"/>
      <c r="APF18" s="51"/>
      <c r="APG18" s="51"/>
      <c r="APH18" s="51"/>
      <c r="API18" s="51"/>
      <c r="APJ18" s="51"/>
      <c r="APK18" s="51"/>
      <c r="APL18" s="51"/>
      <c r="APM18" s="51"/>
      <c r="APN18" s="51"/>
      <c r="APO18" s="51"/>
      <c r="APP18" s="51"/>
      <c r="APQ18" s="51"/>
      <c r="APR18" s="51"/>
      <c r="APS18" s="51"/>
      <c r="APT18" s="51"/>
      <c r="APU18" s="51"/>
      <c r="APV18" s="51"/>
      <c r="APW18" s="51"/>
      <c r="APX18" s="51"/>
      <c r="APY18" s="51"/>
      <c r="APZ18" s="51"/>
      <c r="AQA18" s="51"/>
      <c r="AQB18" s="51"/>
      <c r="AQC18" s="51"/>
      <c r="AQD18" s="51"/>
      <c r="AQE18" s="51"/>
      <c r="AQF18" s="51"/>
      <c r="AQG18" s="51"/>
      <c r="AQH18" s="51"/>
      <c r="AQI18" s="51"/>
      <c r="AQJ18" s="51"/>
      <c r="AQK18" s="51"/>
      <c r="AQL18" s="51"/>
      <c r="AQM18" s="51"/>
      <c r="AQN18" s="51"/>
      <c r="AQO18" s="51"/>
      <c r="AQP18" s="51"/>
      <c r="AQQ18" s="51"/>
      <c r="AQR18" s="51"/>
      <c r="AQS18" s="51"/>
      <c r="AQT18" s="51"/>
      <c r="AQU18" s="51"/>
      <c r="AQV18" s="51"/>
      <c r="AQW18" s="51"/>
      <c r="AQX18" s="51"/>
      <c r="AQY18" s="51"/>
      <c r="AQZ18" s="51"/>
      <c r="ARA18" s="51"/>
      <c r="ARB18" s="51"/>
      <c r="ARC18" s="51"/>
      <c r="ARD18" s="51"/>
      <c r="ARE18" s="51"/>
      <c r="ARF18" s="51"/>
      <c r="ARG18" s="51"/>
      <c r="ARH18" s="51"/>
      <c r="ARI18" s="51"/>
      <c r="ARJ18" s="51"/>
      <c r="ARK18" s="51"/>
      <c r="ARL18" s="51"/>
      <c r="ARM18" s="51"/>
      <c r="ARN18" s="51"/>
      <c r="ARO18" s="51"/>
      <c r="ARP18" s="51"/>
      <c r="ARQ18" s="51"/>
      <c r="ARR18" s="51"/>
      <c r="ARS18" s="51"/>
      <c r="ART18" s="51"/>
      <c r="ARU18" s="51"/>
      <c r="ARV18" s="51"/>
      <c r="ARW18" s="51"/>
      <c r="ARX18" s="51"/>
      <c r="ARY18" s="51"/>
      <c r="ARZ18" s="51"/>
      <c r="ASA18" s="51"/>
      <c r="ASB18" s="51"/>
      <c r="ASC18" s="51"/>
      <c r="ASD18" s="51"/>
      <c r="ASE18" s="51"/>
      <c r="ASF18" s="51"/>
      <c r="ASG18" s="51"/>
      <c r="ASH18" s="51"/>
      <c r="ASI18" s="51"/>
      <c r="ASJ18" s="51"/>
      <c r="ASK18" s="51"/>
      <c r="ASL18" s="51"/>
      <c r="ASM18" s="51"/>
      <c r="ASN18" s="51"/>
      <c r="ASO18" s="51"/>
      <c r="ASP18" s="51"/>
      <c r="ASQ18" s="51"/>
      <c r="ASR18" s="51"/>
      <c r="ASS18" s="51"/>
      <c r="AST18" s="51"/>
      <c r="ASU18" s="51"/>
      <c r="ASV18" s="51"/>
      <c r="ASW18" s="51"/>
      <c r="ASX18" s="51"/>
      <c r="ASY18" s="51"/>
      <c r="ASZ18" s="51"/>
      <c r="ATA18" s="51"/>
      <c r="ATB18" s="51"/>
      <c r="ATC18" s="51"/>
      <c r="ATD18" s="51"/>
      <c r="ATE18" s="51"/>
      <c r="ATF18" s="51"/>
      <c r="ATG18" s="51"/>
      <c r="ATH18" s="51"/>
      <c r="ATI18" s="51"/>
      <c r="ATJ18" s="51"/>
      <c r="ATK18" s="51"/>
      <c r="ATL18" s="51"/>
      <c r="ATM18" s="51"/>
      <c r="ATN18" s="51"/>
      <c r="ATO18" s="51"/>
      <c r="ATP18" s="51"/>
      <c r="ATQ18" s="51"/>
      <c r="ATR18" s="51"/>
      <c r="ATS18" s="51"/>
      <c r="ATT18" s="51"/>
      <c r="ATU18" s="51"/>
      <c r="ATV18" s="51"/>
      <c r="ATW18" s="51"/>
      <c r="ATX18" s="51"/>
      <c r="ATY18" s="51"/>
      <c r="ATZ18" s="51"/>
      <c r="AUA18" s="51"/>
      <c r="AUB18" s="51"/>
      <c r="AUC18" s="51"/>
      <c r="AUD18" s="51"/>
      <c r="AUE18" s="51"/>
      <c r="AUF18" s="51"/>
      <c r="AUG18" s="51"/>
      <c r="AUH18" s="51"/>
      <c r="AUI18" s="51"/>
      <c r="AUJ18" s="51"/>
      <c r="AUK18" s="51"/>
      <c r="AUL18" s="51"/>
      <c r="AUM18" s="51"/>
      <c r="AUN18" s="51"/>
      <c r="AUO18" s="51"/>
      <c r="AUP18" s="51"/>
      <c r="AUQ18" s="51"/>
      <c r="AUR18" s="51"/>
      <c r="AUS18" s="51"/>
      <c r="AUT18" s="51"/>
      <c r="AUU18" s="51"/>
      <c r="AUV18" s="51"/>
      <c r="AUW18" s="51"/>
      <c r="AUX18" s="51"/>
      <c r="AUY18" s="51"/>
      <c r="AUZ18" s="51"/>
      <c r="AVA18" s="51"/>
      <c r="AVB18" s="51"/>
      <c r="AVC18" s="51"/>
      <c r="AVD18" s="51"/>
      <c r="AVE18" s="51"/>
      <c r="AVF18" s="51"/>
      <c r="AVG18" s="51"/>
      <c r="AVH18" s="51"/>
      <c r="AVI18" s="51"/>
      <c r="AVJ18" s="51"/>
      <c r="AVK18" s="51"/>
      <c r="AVL18" s="51"/>
      <c r="AVM18" s="51"/>
      <c r="AVN18" s="51"/>
      <c r="AVO18" s="51"/>
      <c r="AVP18" s="51"/>
      <c r="AVQ18" s="51"/>
      <c r="AVR18" s="51"/>
      <c r="AVS18" s="51"/>
      <c r="AVT18" s="51"/>
      <c r="AVU18" s="51"/>
      <c r="AVV18" s="51"/>
      <c r="AVW18" s="51"/>
      <c r="AVX18" s="51"/>
      <c r="AVY18" s="51"/>
      <c r="AVZ18" s="51"/>
      <c r="AWA18" s="51"/>
      <c r="AWB18" s="51"/>
      <c r="AWC18" s="51"/>
      <c r="AWD18" s="51"/>
      <c r="AWE18" s="51"/>
      <c r="AWF18" s="51"/>
      <c r="AWG18" s="51"/>
      <c r="AWH18" s="51"/>
      <c r="AWI18" s="51"/>
      <c r="AWJ18" s="51"/>
      <c r="AWK18" s="51"/>
      <c r="AWL18" s="51"/>
      <c r="AWM18" s="51"/>
      <c r="AWN18" s="51"/>
      <c r="AWO18" s="51"/>
      <c r="AWP18" s="51"/>
      <c r="AWQ18" s="51"/>
      <c r="AWR18" s="51"/>
      <c r="AWS18" s="51"/>
      <c r="AWT18" s="51"/>
      <c r="AWU18" s="51"/>
      <c r="AWV18" s="51"/>
      <c r="AWW18" s="51"/>
      <c r="AWX18" s="51"/>
      <c r="AWY18" s="51"/>
      <c r="AWZ18" s="51"/>
      <c r="AXA18" s="51"/>
      <c r="AXB18" s="51"/>
      <c r="AXC18" s="51"/>
      <c r="AXD18" s="51"/>
      <c r="AXE18" s="51"/>
      <c r="AXF18" s="51"/>
      <c r="AXG18" s="51"/>
      <c r="AXH18" s="51"/>
      <c r="AXI18" s="51"/>
      <c r="AXJ18" s="51"/>
      <c r="AXK18" s="51"/>
      <c r="AXL18" s="51"/>
      <c r="AXM18" s="51"/>
      <c r="AXN18" s="51"/>
      <c r="AXO18" s="51"/>
      <c r="AXP18" s="51"/>
      <c r="AXQ18" s="51"/>
      <c r="AXR18" s="51"/>
      <c r="AXS18" s="51"/>
      <c r="AXT18" s="51"/>
      <c r="AXU18" s="51"/>
      <c r="AXV18" s="51"/>
      <c r="AXW18" s="51"/>
      <c r="AXX18" s="51"/>
      <c r="AXY18" s="51"/>
      <c r="AXZ18" s="51"/>
      <c r="AYA18" s="51"/>
      <c r="AYB18" s="51"/>
      <c r="AYC18" s="51"/>
      <c r="AYD18" s="51"/>
      <c r="AYE18" s="51"/>
      <c r="AYF18" s="51"/>
      <c r="AYG18" s="51"/>
      <c r="AYH18" s="51"/>
      <c r="AYI18" s="51"/>
      <c r="AYJ18" s="51"/>
      <c r="AYK18" s="51"/>
      <c r="AYL18" s="51"/>
      <c r="AYM18" s="51"/>
      <c r="AYN18" s="51"/>
      <c r="AYO18" s="51"/>
      <c r="AYP18" s="51"/>
      <c r="AYQ18" s="51"/>
      <c r="AYR18" s="51"/>
      <c r="AYS18" s="51"/>
      <c r="AYT18" s="51"/>
      <c r="AYU18" s="51"/>
      <c r="AYV18" s="51"/>
      <c r="AYW18" s="51"/>
      <c r="AYX18" s="51"/>
      <c r="AYY18" s="51"/>
      <c r="AYZ18" s="51"/>
      <c r="AZA18" s="51"/>
      <c r="AZB18" s="51"/>
      <c r="AZC18" s="51"/>
      <c r="AZD18" s="51"/>
      <c r="AZE18" s="51"/>
      <c r="AZF18" s="51"/>
      <c r="AZG18" s="51"/>
      <c r="AZH18" s="51"/>
      <c r="AZI18" s="51"/>
      <c r="AZJ18" s="51"/>
      <c r="AZK18" s="51"/>
      <c r="AZL18" s="51"/>
      <c r="AZM18" s="51"/>
      <c r="AZN18" s="51"/>
      <c r="AZO18" s="51"/>
      <c r="AZP18" s="51"/>
      <c r="AZQ18" s="51"/>
      <c r="AZR18" s="51"/>
      <c r="AZS18" s="51"/>
      <c r="AZT18" s="51"/>
      <c r="AZU18" s="51"/>
      <c r="AZV18" s="51"/>
      <c r="AZW18" s="51"/>
      <c r="AZX18" s="51"/>
      <c r="AZY18" s="51"/>
      <c r="AZZ18" s="51"/>
      <c r="BAA18" s="51"/>
      <c r="BAB18" s="51"/>
      <c r="BAC18" s="51"/>
      <c r="BAD18" s="51"/>
      <c r="BAE18" s="51"/>
      <c r="BAF18" s="51"/>
      <c r="BAG18" s="51"/>
      <c r="BAH18" s="51"/>
      <c r="BAI18" s="51"/>
      <c r="BAJ18" s="51"/>
      <c r="BAK18" s="51"/>
      <c r="BAL18" s="51"/>
      <c r="BAM18" s="51"/>
      <c r="BAN18" s="51"/>
      <c r="BAO18" s="51"/>
      <c r="BAP18" s="51"/>
      <c r="BAQ18" s="51"/>
      <c r="BAR18" s="51"/>
      <c r="BAS18" s="51"/>
      <c r="BAT18" s="51"/>
      <c r="BAU18" s="51"/>
      <c r="BAV18" s="51"/>
      <c r="BAW18" s="51"/>
      <c r="BAX18" s="51"/>
      <c r="BAY18" s="51"/>
      <c r="BAZ18" s="51"/>
      <c r="BBA18" s="51"/>
      <c r="BBB18" s="51"/>
      <c r="BBC18" s="51"/>
      <c r="BBD18" s="51"/>
      <c r="BBE18" s="51"/>
      <c r="BBF18" s="51"/>
      <c r="BBG18" s="51"/>
      <c r="BBH18" s="51"/>
      <c r="BBI18" s="51"/>
      <c r="BBJ18" s="51"/>
      <c r="BBK18" s="51"/>
      <c r="BBL18" s="51"/>
      <c r="BBM18" s="51"/>
      <c r="BBN18" s="51"/>
      <c r="BBO18" s="51"/>
      <c r="BBP18" s="51"/>
      <c r="BBQ18" s="51"/>
      <c r="BBR18" s="51"/>
      <c r="BBS18" s="51"/>
      <c r="BBT18" s="51"/>
      <c r="BBU18" s="51"/>
      <c r="BBV18" s="51"/>
      <c r="BBW18" s="51"/>
      <c r="BBX18" s="51"/>
      <c r="BBY18" s="51"/>
      <c r="BBZ18" s="51"/>
      <c r="BCA18" s="51"/>
      <c r="BCB18" s="51"/>
      <c r="BCC18" s="51"/>
      <c r="BCD18" s="51"/>
      <c r="BCE18" s="51"/>
      <c r="BCF18" s="51"/>
      <c r="BCG18" s="51"/>
      <c r="BCH18" s="51"/>
      <c r="BCI18" s="51"/>
      <c r="BCJ18" s="51"/>
      <c r="BCK18" s="51"/>
      <c r="BCL18" s="51"/>
      <c r="BCM18" s="51"/>
      <c r="BCN18" s="51"/>
      <c r="BCO18" s="51"/>
      <c r="BCP18" s="51"/>
      <c r="BCQ18" s="51"/>
      <c r="BCR18" s="51"/>
      <c r="BCS18" s="51"/>
      <c r="BCT18" s="51"/>
      <c r="BCU18" s="51"/>
      <c r="BCV18" s="51"/>
      <c r="BCW18" s="51"/>
      <c r="BCX18" s="51"/>
      <c r="BCY18" s="51"/>
      <c r="BCZ18" s="51"/>
      <c r="BDA18" s="51"/>
      <c r="BDB18" s="51"/>
      <c r="BDC18" s="51"/>
      <c r="BDD18" s="51"/>
      <c r="BDE18" s="51"/>
      <c r="BDF18" s="51"/>
      <c r="BDG18" s="51"/>
      <c r="BDH18" s="51"/>
      <c r="BDI18" s="51"/>
      <c r="BDJ18" s="51"/>
      <c r="BDK18" s="51"/>
      <c r="BDL18" s="51"/>
      <c r="BDM18" s="51"/>
      <c r="BDN18" s="51"/>
      <c r="BDO18" s="51"/>
      <c r="BDP18" s="51"/>
      <c r="BDQ18" s="51"/>
      <c r="BDR18" s="51"/>
      <c r="BDS18" s="51"/>
      <c r="BDT18" s="51"/>
      <c r="BDU18" s="51"/>
      <c r="BDV18" s="51"/>
      <c r="BDW18" s="51"/>
      <c r="BDX18" s="51"/>
      <c r="BDY18" s="51"/>
      <c r="BDZ18" s="51"/>
      <c r="BEA18" s="51"/>
      <c r="BEB18" s="51"/>
      <c r="BEC18" s="51"/>
      <c r="BED18" s="51"/>
      <c r="BEE18" s="51"/>
      <c r="BEF18" s="51"/>
      <c r="BEG18" s="51"/>
      <c r="BEH18" s="51"/>
      <c r="BEI18" s="51"/>
      <c r="BEJ18" s="51"/>
      <c r="BEK18" s="51"/>
      <c r="BEL18" s="51"/>
      <c r="BEM18" s="51"/>
      <c r="BEN18" s="51"/>
      <c r="BEO18" s="51"/>
      <c r="BEP18" s="51"/>
      <c r="BEQ18" s="51"/>
      <c r="BER18" s="51"/>
      <c r="BES18" s="51"/>
      <c r="BET18" s="51"/>
      <c r="BEU18" s="51"/>
      <c r="BEV18" s="51"/>
      <c r="BEW18" s="51"/>
      <c r="BEX18" s="51"/>
      <c r="BEY18" s="51"/>
      <c r="BEZ18" s="51"/>
      <c r="BFA18" s="51"/>
      <c r="BFB18" s="51"/>
      <c r="BFC18" s="51"/>
      <c r="BFD18" s="51"/>
      <c r="BFE18" s="51"/>
      <c r="BFF18" s="51"/>
      <c r="BFG18" s="51"/>
      <c r="BFH18" s="51"/>
      <c r="BFI18" s="51"/>
      <c r="BFJ18" s="51"/>
      <c r="BFK18" s="51"/>
      <c r="BFL18" s="51"/>
      <c r="BFM18" s="51"/>
      <c r="BFN18" s="51"/>
      <c r="BFO18" s="51"/>
      <c r="BFP18" s="51"/>
      <c r="BFQ18" s="51"/>
      <c r="BFR18" s="51"/>
      <c r="BFS18" s="51"/>
      <c r="BFT18" s="51"/>
      <c r="BFU18" s="51"/>
      <c r="BFV18" s="51"/>
      <c r="BFW18" s="51"/>
      <c r="BFX18" s="51"/>
      <c r="BFY18" s="51"/>
      <c r="BFZ18" s="51"/>
      <c r="BGA18" s="51"/>
      <c r="BGB18" s="51"/>
      <c r="BGC18" s="51"/>
      <c r="BGD18" s="51"/>
      <c r="BGE18" s="51"/>
      <c r="BGF18" s="51"/>
      <c r="BGG18" s="51"/>
      <c r="BGH18" s="51"/>
      <c r="BGI18" s="51"/>
      <c r="BGJ18" s="51"/>
      <c r="BGK18" s="51"/>
      <c r="BGL18" s="51"/>
      <c r="BGM18" s="51"/>
      <c r="BGN18" s="51"/>
      <c r="BGO18" s="51"/>
      <c r="BGP18" s="51"/>
      <c r="BGQ18" s="51"/>
      <c r="BGR18" s="51"/>
      <c r="BGS18" s="51"/>
      <c r="BGT18" s="51"/>
      <c r="BGU18" s="51"/>
      <c r="BGV18" s="51"/>
      <c r="BGW18" s="51"/>
      <c r="BGX18" s="51"/>
      <c r="BGY18" s="51"/>
      <c r="BGZ18" s="51"/>
      <c r="BHA18" s="51"/>
      <c r="BHB18" s="51"/>
      <c r="BHC18" s="51"/>
      <c r="BHD18" s="51"/>
      <c r="BHE18" s="51"/>
      <c r="BHF18" s="51"/>
      <c r="BHG18" s="51"/>
      <c r="BHH18" s="51"/>
      <c r="BHI18" s="51"/>
      <c r="BHJ18" s="51"/>
      <c r="BHK18" s="51"/>
      <c r="BHL18" s="51"/>
      <c r="BHM18" s="51"/>
      <c r="BHN18" s="51"/>
      <c r="BHO18" s="51"/>
      <c r="BHP18" s="51"/>
      <c r="BHQ18" s="51"/>
      <c r="BHR18" s="51"/>
      <c r="BHS18" s="51"/>
      <c r="BHT18" s="51"/>
      <c r="BHU18" s="51"/>
      <c r="BHV18" s="51"/>
      <c r="BHW18" s="51"/>
      <c r="BHX18" s="51"/>
      <c r="BHY18" s="51"/>
      <c r="BHZ18" s="51"/>
      <c r="BIA18" s="51"/>
      <c r="BIB18" s="51"/>
      <c r="BIC18" s="51"/>
      <c r="BID18" s="51"/>
      <c r="BIE18" s="51"/>
      <c r="BIF18" s="51"/>
      <c r="BIG18" s="51"/>
      <c r="BIH18" s="51"/>
      <c r="BII18" s="51"/>
      <c r="BIJ18" s="51"/>
      <c r="BIK18" s="51"/>
      <c r="BIL18" s="51"/>
      <c r="BIM18" s="51"/>
      <c r="BIN18" s="51"/>
      <c r="BIO18" s="51"/>
      <c r="BIP18" s="51"/>
      <c r="BIQ18" s="51"/>
      <c r="BIR18" s="51"/>
      <c r="BIS18" s="51"/>
      <c r="BIT18" s="51"/>
      <c r="BIU18" s="51"/>
      <c r="BIV18" s="51"/>
      <c r="BIW18" s="51"/>
      <c r="BIX18" s="51"/>
      <c r="BIY18" s="51"/>
      <c r="BIZ18" s="51"/>
      <c r="BJA18" s="51"/>
      <c r="BJB18" s="51"/>
      <c r="BJC18" s="51"/>
      <c r="BJD18" s="51"/>
      <c r="BJE18" s="51"/>
      <c r="BJF18" s="51"/>
      <c r="BJG18" s="51"/>
      <c r="BJH18" s="51"/>
      <c r="BJI18" s="51"/>
      <c r="BJJ18" s="51"/>
      <c r="BJK18" s="51"/>
      <c r="BJL18" s="51"/>
      <c r="BJM18" s="51"/>
      <c r="BJN18" s="51"/>
      <c r="BJO18" s="51"/>
      <c r="BJP18" s="51"/>
      <c r="BJQ18" s="51"/>
      <c r="BJR18" s="51"/>
      <c r="BJS18" s="51"/>
      <c r="BJT18" s="51"/>
      <c r="BJU18" s="51"/>
      <c r="BJV18" s="51"/>
      <c r="BJW18" s="51"/>
      <c r="BJX18" s="51"/>
      <c r="BJY18" s="51"/>
      <c r="BJZ18" s="51"/>
      <c r="BKA18" s="51"/>
      <c r="BKB18" s="51"/>
      <c r="BKC18" s="51"/>
      <c r="BKD18" s="51"/>
      <c r="BKE18" s="51"/>
      <c r="BKF18" s="51"/>
      <c r="BKG18" s="51"/>
      <c r="BKH18" s="51"/>
      <c r="BKI18" s="51"/>
      <c r="BKJ18" s="51"/>
      <c r="BKK18" s="51"/>
      <c r="BKL18" s="51"/>
      <c r="BKM18" s="51"/>
      <c r="BKN18" s="51"/>
      <c r="BKO18" s="51"/>
      <c r="BKP18" s="51"/>
      <c r="BKQ18" s="51"/>
      <c r="BKR18" s="51"/>
      <c r="BKS18" s="51"/>
      <c r="BKT18" s="51"/>
      <c r="BKU18" s="51"/>
      <c r="BKV18" s="51"/>
      <c r="BKW18" s="51"/>
      <c r="BKX18" s="51"/>
      <c r="BKY18" s="51"/>
      <c r="BKZ18" s="51"/>
      <c r="BLA18" s="51"/>
      <c r="BLB18" s="51"/>
      <c r="BLC18" s="51"/>
      <c r="BLD18" s="51"/>
      <c r="BLE18" s="51"/>
      <c r="BLF18" s="51"/>
      <c r="BLG18" s="51"/>
      <c r="BLH18" s="51"/>
      <c r="BLI18" s="51"/>
      <c r="BLJ18" s="51"/>
      <c r="BLK18" s="51"/>
      <c r="BLL18" s="51"/>
      <c r="BLM18" s="51"/>
      <c r="BLN18" s="51"/>
      <c r="BLO18" s="51"/>
      <c r="BLP18" s="51"/>
      <c r="BLQ18" s="51"/>
      <c r="BLR18" s="51"/>
      <c r="BLS18" s="51"/>
      <c r="BLT18" s="51"/>
      <c r="BLU18" s="51"/>
      <c r="BLV18" s="51"/>
      <c r="BLW18" s="51"/>
      <c r="BLX18" s="51"/>
      <c r="BLY18" s="51"/>
      <c r="BLZ18" s="51"/>
      <c r="BMA18" s="51"/>
      <c r="BMB18" s="51"/>
      <c r="BMC18" s="51"/>
      <c r="BMD18" s="51"/>
      <c r="BME18" s="51"/>
      <c r="BMF18" s="51"/>
      <c r="BMG18" s="51"/>
      <c r="BMH18" s="51"/>
      <c r="BMI18" s="51"/>
      <c r="BMJ18" s="51"/>
      <c r="BMK18" s="51"/>
      <c r="BML18" s="51"/>
      <c r="BMM18" s="51"/>
      <c r="BMN18" s="51"/>
      <c r="BMO18" s="51"/>
      <c r="BMP18" s="51"/>
      <c r="BMQ18" s="51"/>
      <c r="BMR18" s="51"/>
      <c r="BMS18" s="51"/>
      <c r="BMT18" s="51"/>
      <c r="BMU18" s="51"/>
      <c r="BMV18" s="51"/>
      <c r="BMW18" s="51"/>
      <c r="BMX18" s="51"/>
      <c r="BMY18" s="51"/>
      <c r="BMZ18" s="51"/>
      <c r="BNA18" s="51"/>
      <c r="BNB18" s="51"/>
      <c r="BNC18" s="51"/>
      <c r="BND18" s="51"/>
      <c r="BNE18" s="51"/>
      <c r="BNF18" s="51"/>
      <c r="BNG18" s="51"/>
      <c r="BNH18" s="51"/>
      <c r="BNI18" s="51"/>
      <c r="BNJ18" s="51"/>
      <c r="BNK18" s="51"/>
      <c r="BNL18" s="51"/>
      <c r="BNM18" s="51"/>
      <c r="BNN18" s="51"/>
      <c r="BNO18" s="51"/>
      <c r="BNP18" s="51"/>
      <c r="BNQ18" s="51"/>
      <c r="BNR18" s="51"/>
      <c r="BNS18" s="51"/>
      <c r="BNT18" s="51"/>
      <c r="BNU18" s="51"/>
      <c r="BNV18" s="51"/>
      <c r="BNW18" s="51"/>
      <c r="BNX18" s="51"/>
      <c r="BNY18" s="51"/>
      <c r="BNZ18" s="51"/>
      <c r="BOA18" s="51"/>
      <c r="BOB18" s="51"/>
      <c r="BOC18" s="51"/>
      <c r="BOD18" s="51"/>
      <c r="BOE18" s="51"/>
      <c r="BOF18" s="51"/>
      <c r="BOG18" s="51"/>
      <c r="BOH18" s="51"/>
      <c r="BOI18" s="51"/>
      <c r="BOJ18" s="51"/>
      <c r="BOK18" s="51"/>
      <c r="BOL18" s="51"/>
      <c r="BOM18" s="51"/>
      <c r="BON18" s="51"/>
      <c r="BOO18" s="51"/>
      <c r="BOP18" s="51"/>
      <c r="BOQ18" s="51"/>
      <c r="BOR18" s="51"/>
      <c r="BOS18" s="51"/>
      <c r="BOT18" s="51"/>
      <c r="BOU18" s="51"/>
      <c r="BOV18" s="51"/>
      <c r="BOW18" s="51"/>
      <c r="BOX18" s="51"/>
      <c r="BOY18" s="51"/>
      <c r="BOZ18" s="51"/>
      <c r="BPA18" s="51"/>
      <c r="BPB18" s="51"/>
      <c r="BPC18" s="51"/>
      <c r="BPD18" s="51"/>
      <c r="BPE18" s="51"/>
      <c r="BPF18" s="51"/>
      <c r="BPG18" s="51"/>
      <c r="BPH18" s="51"/>
      <c r="BPI18" s="51"/>
      <c r="BPJ18" s="51"/>
      <c r="BPK18" s="51"/>
      <c r="BPL18" s="51"/>
      <c r="BPM18" s="51"/>
      <c r="BPN18" s="51"/>
      <c r="BPO18" s="51"/>
      <c r="BPP18" s="51"/>
      <c r="BPQ18" s="51"/>
      <c r="BPR18" s="51"/>
      <c r="BPS18" s="51"/>
      <c r="BPT18" s="51"/>
      <c r="BPU18" s="51"/>
      <c r="BPV18" s="51"/>
      <c r="BPW18" s="51"/>
      <c r="BPX18" s="51"/>
      <c r="BPY18" s="51"/>
      <c r="BPZ18" s="51"/>
      <c r="BQA18" s="51"/>
      <c r="BQB18" s="51"/>
      <c r="BQC18" s="51"/>
      <c r="BQD18" s="51"/>
      <c r="BQE18" s="51"/>
      <c r="BQF18" s="51"/>
      <c r="BQG18" s="51"/>
      <c r="BQH18" s="51"/>
      <c r="BQI18" s="51"/>
      <c r="BQJ18" s="51"/>
      <c r="BQK18" s="51"/>
      <c r="BQL18" s="51"/>
      <c r="BQM18" s="51"/>
      <c r="BQN18" s="51"/>
      <c r="BQO18" s="51"/>
      <c r="BQP18" s="51"/>
      <c r="BQQ18" s="51"/>
      <c r="BQR18" s="51"/>
      <c r="BQS18" s="51"/>
      <c r="BQT18" s="51"/>
      <c r="BQU18" s="51"/>
      <c r="BQV18" s="51"/>
      <c r="BQW18" s="51"/>
      <c r="BQX18" s="51"/>
      <c r="BQY18" s="51"/>
      <c r="BQZ18" s="51"/>
      <c r="BRA18" s="51"/>
      <c r="BRB18" s="51"/>
      <c r="BRC18" s="51"/>
      <c r="BRD18" s="51"/>
      <c r="BRE18" s="51"/>
      <c r="BRF18" s="51"/>
      <c r="BRG18" s="51"/>
      <c r="BRH18" s="51"/>
      <c r="BRI18" s="51"/>
      <c r="BRJ18" s="51"/>
      <c r="BRK18" s="51"/>
      <c r="BRL18" s="51"/>
      <c r="BRM18" s="51"/>
      <c r="BRN18" s="51"/>
      <c r="BRO18" s="51"/>
      <c r="BRP18" s="51"/>
      <c r="BRQ18" s="51"/>
      <c r="BRR18" s="51"/>
      <c r="BRS18" s="51"/>
      <c r="BRT18" s="51"/>
      <c r="BRU18" s="51"/>
      <c r="BRV18" s="51"/>
      <c r="BRW18" s="51"/>
      <c r="BRX18" s="51"/>
      <c r="BRY18" s="51"/>
      <c r="BRZ18" s="51"/>
      <c r="BSA18" s="51"/>
      <c r="BSB18" s="51"/>
      <c r="BSC18" s="51"/>
      <c r="BSD18" s="51"/>
      <c r="BSE18" s="51"/>
      <c r="BSF18" s="51"/>
      <c r="BSG18" s="51"/>
      <c r="BSH18" s="51"/>
      <c r="BSI18" s="51"/>
      <c r="BSJ18" s="51"/>
      <c r="BSK18" s="51"/>
      <c r="BSL18" s="51"/>
      <c r="BSM18" s="51"/>
      <c r="BSN18" s="51"/>
      <c r="BSO18" s="51"/>
      <c r="BSP18" s="51"/>
      <c r="BSQ18" s="51"/>
      <c r="BSR18" s="51"/>
      <c r="BSS18" s="51"/>
      <c r="BST18" s="51"/>
      <c r="BSU18" s="51"/>
      <c r="BSV18" s="51"/>
      <c r="BSW18" s="51"/>
      <c r="BSX18" s="51"/>
      <c r="BSY18" s="51"/>
      <c r="BSZ18" s="51"/>
      <c r="BTA18" s="51"/>
      <c r="BTB18" s="51"/>
      <c r="BTC18" s="51"/>
      <c r="BTD18" s="51"/>
      <c r="BTE18" s="51"/>
      <c r="BTF18" s="51"/>
      <c r="BTG18" s="51"/>
      <c r="BTH18" s="51"/>
      <c r="BTI18" s="51"/>
      <c r="BTJ18" s="51"/>
      <c r="BTK18" s="51"/>
      <c r="BTL18" s="51"/>
      <c r="BTM18" s="51"/>
      <c r="BTN18" s="51"/>
      <c r="BTO18" s="51"/>
      <c r="BTP18" s="51"/>
      <c r="BTQ18" s="51"/>
      <c r="BTR18" s="51"/>
      <c r="BTS18" s="51"/>
      <c r="BTT18" s="51"/>
      <c r="BTU18" s="51"/>
      <c r="BTV18" s="51"/>
      <c r="BTW18" s="51"/>
      <c r="BTX18" s="51"/>
      <c r="BTY18" s="51"/>
      <c r="BTZ18" s="51"/>
      <c r="BUA18" s="51"/>
      <c r="BUB18" s="51"/>
      <c r="BUC18" s="51"/>
      <c r="BUD18" s="51"/>
      <c r="BUE18" s="51"/>
      <c r="BUF18" s="51"/>
      <c r="BUG18" s="51"/>
      <c r="BUH18" s="51"/>
      <c r="BUI18" s="51"/>
      <c r="BUJ18" s="51"/>
      <c r="BUK18" s="51"/>
      <c r="BUL18" s="51"/>
      <c r="BUM18" s="51"/>
      <c r="BUN18" s="51"/>
      <c r="BUO18" s="51"/>
      <c r="BUP18" s="51"/>
      <c r="BUQ18" s="51"/>
      <c r="BUR18" s="51"/>
      <c r="BUS18" s="51"/>
      <c r="BUT18" s="51"/>
      <c r="BUU18" s="51"/>
      <c r="BUV18" s="51"/>
      <c r="BUW18" s="51"/>
      <c r="BUX18" s="51"/>
      <c r="BUY18" s="51"/>
      <c r="BUZ18" s="51"/>
      <c r="BVA18" s="51"/>
      <c r="BVB18" s="51"/>
      <c r="BVC18" s="51"/>
      <c r="BVD18" s="51"/>
      <c r="BVE18" s="51"/>
      <c r="BVF18" s="51"/>
      <c r="BVG18" s="51"/>
      <c r="BVH18" s="51"/>
      <c r="BVI18" s="51"/>
      <c r="BVJ18" s="51"/>
      <c r="BVK18" s="51"/>
      <c r="BVL18" s="51"/>
      <c r="BVM18" s="51"/>
      <c r="BVN18" s="51"/>
      <c r="BVO18" s="51"/>
      <c r="BVP18" s="51"/>
      <c r="BVQ18" s="51"/>
      <c r="BVR18" s="51"/>
      <c r="BVS18" s="51"/>
      <c r="BVT18" s="51"/>
      <c r="BVU18" s="51"/>
      <c r="BVV18" s="51"/>
      <c r="BVW18" s="51"/>
      <c r="BVX18" s="51"/>
      <c r="BVY18" s="51"/>
      <c r="BVZ18" s="51"/>
      <c r="BWA18" s="51"/>
      <c r="BWB18" s="51"/>
      <c r="BWC18" s="51"/>
      <c r="BWD18" s="51"/>
      <c r="BWE18" s="51"/>
      <c r="BWF18" s="51"/>
      <c r="BWG18" s="51"/>
      <c r="BWH18" s="51"/>
      <c r="BWI18" s="51"/>
      <c r="BWJ18" s="51"/>
      <c r="BWK18" s="51"/>
      <c r="BWL18" s="51"/>
      <c r="BWM18" s="51"/>
      <c r="BWN18" s="51"/>
      <c r="BWO18" s="51"/>
      <c r="BWP18" s="51"/>
      <c r="BWQ18" s="51"/>
      <c r="BWR18" s="51"/>
      <c r="BWS18" s="51"/>
      <c r="BWT18" s="51"/>
      <c r="BWU18" s="51"/>
      <c r="BWV18" s="51"/>
      <c r="BWW18" s="51"/>
      <c r="BWX18" s="51"/>
      <c r="BWY18" s="51"/>
      <c r="BWZ18" s="51"/>
      <c r="BXA18" s="51"/>
      <c r="BXB18" s="51"/>
      <c r="BXC18" s="51"/>
      <c r="BXD18" s="51"/>
      <c r="BXE18" s="51"/>
      <c r="BXF18" s="51"/>
      <c r="BXG18" s="51"/>
      <c r="BXH18" s="51"/>
      <c r="BXI18" s="51"/>
      <c r="BXJ18" s="51"/>
      <c r="BXK18" s="51"/>
      <c r="BXL18" s="51"/>
      <c r="BXM18" s="51"/>
      <c r="BXN18" s="51"/>
      <c r="BXO18" s="51"/>
      <c r="BXP18" s="51"/>
      <c r="BXQ18" s="51"/>
      <c r="BXR18" s="51"/>
      <c r="BXS18" s="51"/>
      <c r="BXT18" s="51"/>
      <c r="BXU18" s="51"/>
      <c r="BXV18" s="51"/>
      <c r="BXW18" s="51"/>
      <c r="BXX18" s="51"/>
      <c r="BXY18" s="51"/>
      <c r="BXZ18" s="51"/>
      <c r="BYA18" s="51"/>
      <c r="BYB18" s="51"/>
      <c r="BYC18" s="51"/>
      <c r="BYD18" s="51"/>
      <c r="BYE18" s="51"/>
      <c r="BYF18" s="51"/>
      <c r="BYG18" s="51"/>
      <c r="BYH18" s="51"/>
      <c r="BYI18" s="51"/>
      <c r="BYJ18" s="51"/>
      <c r="BYK18" s="51"/>
      <c r="BYL18" s="51"/>
      <c r="BYM18" s="51"/>
      <c r="BYN18" s="51"/>
      <c r="BYO18" s="51"/>
      <c r="BYP18" s="51"/>
      <c r="BYQ18" s="51"/>
      <c r="BYR18" s="51"/>
      <c r="BYS18" s="51"/>
      <c r="BYT18" s="51"/>
      <c r="BYU18" s="51"/>
      <c r="BYV18" s="51"/>
      <c r="BYW18" s="51"/>
      <c r="BYX18" s="51"/>
      <c r="BYY18" s="51"/>
      <c r="BYZ18" s="51"/>
      <c r="BZA18" s="51"/>
      <c r="BZB18" s="51"/>
      <c r="BZC18" s="51"/>
      <c r="BZD18" s="51"/>
      <c r="BZE18" s="51"/>
      <c r="BZF18" s="51"/>
      <c r="BZG18" s="51"/>
      <c r="BZH18" s="51"/>
      <c r="BZI18" s="51"/>
      <c r="BZJ18" s="51"/>
      <c r="BZK18" s="51"/>
      <c r="BZL18" s="51"/>
      <c r="BZM18" s="51"/>
      <c r="BZN18" s="51"/>
      <c r="BZO18" s="51"/>
      <c r="BZP18" s="51"/>
      <c r="BZQ18" s="51"/>
      <c r="BZR18" s="51"/>
      <c r="BZS18" s="51"/>
      <c r="BZT18" s="51"/>
      <c r="BZU18" s="51"/>
      <c r="BZV18" s="51"/>
      <c r="BZW18" s="51"/>
      <c r="BZX18" s="51"/>
      <c r="BZY18" s="51"/>
      <c r="BZZ18" s="51"/>
      <c r="CAA18" s="51"/>
      <c r="CAB18" s="51"/>
      <c r="CAC18" s="51"/>
      <c r="CAD18" s="51"/>
      <c r="CAE18" s="51"/>
      <c r="CAF18" s="51"/>
      <c r="CAG18" s="51"/>
      <c r="CAH18" s="51"/>
      <c r="CAI18" s="51"/>
      <c r="CAJ18" s="51"/>
      <c r="CAK18" s="51"/>
      <c r="CAL18" s="51"/>
      <c r="CAM18" s="51"/>
      <c r="CAN18" s="51"/>
      <c r="CAO18" s="51"/>
      <c r="CAP18" s="51"/>
      <c r="CAQ18" s="51"/>
      <c r="CAR18" s="51"/>
      <c r="CAS18" s="51"/>
      <c r="CAT18" s="51"/>
      <c r="CAU18" s="51"/>
      <c r="CAV18" s="51"/>
      <c r="CAW18" s="51"/>
      <c r="CAX18" s="51"/>
      <c r="CAY18" s="51"/>
      <c r="CAZ18" s="51"/>
      <c r="CBA18" s="51"/>
      <c r="CBB18" s="51"/>
      <c r="CBC18" s="51"/>
      <c r="CBD18" s="51"/>
      <c r="CBE18" s="51"/>
      <c r="CBF18" s="51"/>
      <c r="CBG18" s="51"/>
      <c r="CBH18" s="51"/>
      <c r="CBI18" s="51"/>
      <c r="CBJ18" s="51"/>
      <c r="CBK18" s="51"/>
      <c r="CBL18" s="51"/>
      <c r="CBM18" s="51"/>
      <c r="CBN18" s="51"/>
      <c r="CBO18" s="51"/>
      <c r="CBP18" s="51"/>
      <c r="CBQ18" s="51"/>
      <c r="CBR18" s="51"/>
      <c r="CBS18" s="51"/>
      <c r="CBT18" s="51"/>
      <c r="CBU18" s="51"/>
      <c r="CBV18" s="51"/>
      <c r="CBW18" s="51"/>
      <c r="CBX18" s="51"/>
      <c r="CBY18" s="51"/>
      <c r="CBZ18" s="51"/>
      <c r="CCA18" s="51"/>
      <c r="CCB18" s="51"/>
      <c r="CCC18" s="51"/>
      <c r="CCD18" s="51"/>
      <c r="CCE18" s="51"/>
      <c r="CCF18" s="51"/>
      <c r="CCG18" s="51"/>
      <c r="CCH18" s="51"/>
      <c r="CCI18" s="51"/>
      <c r="CCJ18" s="51"/>
      <c r="CCK18" s="51"/>
      <c r="CCL18" s="51"/>
      <c r="CCM18" s="51"/>
      <c r="CCN18" s="51"/>
      <c r="CCO18" s="51"/>
      <c r="CCP18" s="51"/>
      <c r="CCQ18" s="51"/>
      <c r="CCR18" s="51"/>
      <c r="CCS18" s="51"/>
      <c r="CCT18" s="51"/>
      <c r="CCU18" s="51"/>
      <c r="CCV18" s="51"/>
      <c r="CCW18" s="51"/>
      <c r="CCX18" s="51"/>
      <c r="CCY18" s="51"/>
      <c r="CCZ18" s="51"/>
      <c r="CDA18" s="51"/>
      <c r="CDB18" s="51"/>
      <c r="CDC18" s="51"/>
      <c r="CDD18" s="51"/>
      <c r="CDE18" s="51"/>
      <c r="CDF18" s="51"/>
      <c r="CDG18" s="51"/>
      <c r="CDH18" s="51"/>
      <c r="CDI18" s="51"/>
      <c r="CDJ18" s="51"/>
      <c r="CDK18" s="51"/>
      <c r="CDL18" s="51"/>
      <c r="CDM18" s="51"/>
      <c r="CDN18" s="51"/>
      <c r="CDO18" s="51"/>
      <c r="CDP18" s="51"/>
      <c r="CDQ18" s="51"/>
      <c r="CDR18" s="51"/>
      <c r="CDS18" s="51"/>
      <c r="CDT18" s="51"/>
      <c r="CDU18" s="51"/>
      <c r="CDV18" s="51"/>
      <c r="CDW18" s="51"/>
      <c r="CDX18" s="51"/>
      <c r="CDY18" s="51"/>
      <c r="CDZ18" s="51"/>
      <c r="CEA18" s="51"/>
      <c r="CEB18" s="51"/>
      <c r="CEC18" s="51"/>
      <c r="CED18" s="51"/>
      <c r="CEE18" s="51"/>
      <c r="CEF18" s="51"/>
      <c r="CEG18" s="51"/>
      <c r="CEH18" s="51"/>
      <c r="CEI18" s="51"/>
      <c r="CEJ18" s="51"/>
      <c r="CEK18" s="51"/>
      <c r="CEL18" s="51"/>
      <c r="CEM18" s="51"/>
      <c r="CEN18" s="51"/>
      <c r="CEO18" s="51"/>
      <c r="CEP18" s="51"/>
      <c r="CEQ18" s="51"/>
      <c r="CER18" s="51"/>
      <c r="CES18" s="51"/>
      <c r="CET18" s="51"/>
      <c r="CEU18" s="51"/>
      <c r="CEV18" s="51"/>
      <c r="CEW18" s="51"/>
      <c r="CEX18" s="51"/>
      <c r="CEY18" s="51"/>
      <c r="CEZ18" s="51"/>
      <c r="CFA18" s="51"/>
      <c r="CFB18" s="51"/>
      <c r="CFC18" s="51"/>
      <c r="CFD18" s="51"/>
      <c r="CFE18" s="51"/>
      <c r="CFF18" s="51"/>
      <c r="CFG18" s="51"/>
      <c r="CFH18" s="51"/>
      <c r="CFI18" s="51"/>
      <c r="CFJ18" s="51"/>
      <c r="CFK18" s="51"/>
      <c r="CFL18" s="51"/>
      <c r="CFM18" s="51"/>
      <c r="CFN18" s="51"/>
      <c r="CFO18" s="51"/>
      <c r="CFP18" s="51"/>
      <c r="CFQ18" s="51"/>
      <c r="CFR18" s="51"/>
      <c r="CFS18" s="51"/>
      <c r="CFT18" s="51"/>
      <c r="CFU18" s="51"/>
      <c r="CFV18" s="51"/>
      <c r="CFW18" s="51"/>
      <c r="CFX18" s="51"/>
      <c r="CFY18" s="51"/>
      <c r="CFZ18" s="51"/>
      <c r="CGA18" s="51"/>
      <c r="CGB18" s="51"/>
      <c r="CGC18" s="51"/>
      <c r="CGD18" s="51"/>
      <c r="CGE18" s="51"/>
      <c r="CGF18" s="51"/>
      <c r="CGG18" s="51"/>
      <c r="CGH18" s="51"/>
      <c r="CGI18" s="51"/>
      <c r="CGJ18" s="51"/>
      <c r="CGK18" s="51"/>
      <c r="CGL18" s="51"/>
      <c r="CGM18" s="51"/>
      <c r="CGN18" s="51"/>
      <c r="CGO18" s="51"/>
      <c r="CGP18" s="51"/>
      <c r="CGQ18" s="51"/>
      <c r="CGR18" s="51"/>
      <c r="CGS18" s="51"/>
      <c r="CGT18" s="51"/>
      <c r="CGU18" s="51"/>
      <c r="CGV18" s="51"/>
      <c r="CGW18" s="51"/>
      <c r="CGX18" s="51"/>
      <c r="CGY18" s="51"/>
      <c r="CGZ18" s="51"/>
      <c r="CHA18" s="51"/>
      <c r="CHB18" s="51"/>
      <c r="CHC18" s="51"/>
      <c r="CHD18" s="51"/>
      <c r="CHE18" s="51"/>
      <c r="CHF18" s="51"/>
      <c r="CHG18" s="51"/>
      <c r="CHH18" s="51"/>
      <c r="CHI18" s="51"/>
      <c r="CHJ18" s="51"/>
      <c r="CHK18" s="51"/>
      <c r="CHL18" s="51"/>
      <c r="CHM18" s="51"/>
      <c r="CHN18" s="51"/>
      <c r="CHO18" s="51"/>
      <c r="CHP18" s="51"/>
      <c r="CHQ18" s="51"/>
      <c r="CHR18" s="51"/>
      <c r="CHS18" s="51"/>
      <c r="CHT18" s="51"/>
      <c r="CHU18" s="51"/>
      <c r="CHV18" s="51"/>
      <c r="CHW18" s="51"/>
      <c r="CHX18" s="51"/>
      <c r="CHY18" s="51"/>
      <c r="CHZ18" s="51"/>
      <c r="CIA18" s="51"/>
      <c r="CIB18" s="51"/>
      <c r="CIC18" s="51"/>
      <c r="CID18" s="51"/>
      <c r="CIE18" s="51"/>
      <c r="CIF18" s="51"/>
      <c r="CIG18" s="51"/>
      <c r="CIH18" s="51"/>
      <c r="CII18" s="51"/>
      <c r="CIJ18" s="51"/>
      <c r="CIK18" s="51"/>
      <c r="CIL18" s="51"/>
      <c r="CIM18" s="51"/>
      <c r="CIN18" s="51"/>
      <c r="CIO18" s="51"/>
      <c r="CIP18" s="51"/>
      <c r="CIQ18" s="51"/>
      <c r="CIR18" s="51"/>
      <c r="CIS18" s="51"/>
      <c r="CIT18" s="51"/>
      <c r="CIU18" s="51"/>
      <c r="CIV18" s="51"/>
      <c r="CIW18" s="51"/>
      <c r="CIX18" s="51"/>
      <c r="CIY18" s="51"/>
      <c r="CIZ18" s="51"/>
      <c r="CJA18" s="51"/>
      <c r="CJB18" s="51"/>
      <c r="CJC18" s="51"/>
      <c r="CJD18" s="51"/>
      <c r="CJE18" s="51"/>
      <c r="CJF18" s="51"/>
      <c r="CJG18" s="51"/>
      <c r="CJH18" s="51"/>
      <c r="CJI18" s="51"/>
      <c r="CJJ18" s="51"/>
      <c r="CJK18" s="51"/>
      <c r="CJL18" s="51"/>
      <c r="CJM18" s="51"/>
      <c r="CJN18" s="51"/>
      <c r="CJO18" s="51"/>
      <c r="CJP18" s="51"/>
      <c r="CJQ18" s="51"/>
      <c r="CJR18" s="51"/>
      <c r="CJS18" s="51"/>
      <c r="CJT18" s="51"/>
      <c r="CJU18" s="51"/>
      <c r="CJV18" s="51"/>
      <c r="CJW18" s="51"/>
      <c r="CJX18" s="51"/>
      <c r="CJY18" s="51"/>
      <c r="CJZ18" s="51"/>
      <c r="CKA18" s="51"/>
      <c r="CKB18" s="51"/>
      <c r="CKC18" s="51"/>
      <c r="CKD18" s="51"/>
      <c r="CKE18" s="51"/>
      <c r="CKF18" s="51"/>
      <c r="CKG18" s="51"/>
      <c r="CKH18" s="51"/>
      <c r="CKI18" s="51"/>
      <c r="CKJ18" s="51"/>
      <c r="CKK18" s="51"/>
      <c r="CKL18" s="51"/>
      <c r="CKM18" s="51"/>
      <c r="CKN18" s="51"/>
      <c r="CKO18" s="51"/>
      <c r="CKP18" s="51"/>
      <c r="CKQ18" s="51"/>
      <c r="CKR18" s="51"/>
      <c r="CKS18" s="51"/>
      <c r="CKT18" s="51"/>
      <c r="CKU18" s="51"/>
      <c r="CKV18" s="51"/>
      <c r="CKW18" s="51"/>
      <c r="CKX18" s="51"/>
      <c r="CKY18" s="51"/>
      <c r="CKZ18" s="51"/>
      <c r="CLA18" s="51"/>
      <c r="CLB18" s="51"/>
      <c r="CLC18" s="51"/>
      <c r="CLD18" s="51"/>
      <c r="CLE18" s="51"/>
      <c r="CLF18" s="51"/>
      <c r="CLG18" s="51"/>
      <c r="CLH18" s="51"/>
      <c r="CLI18" s="51"/>
      <c r="CLJ18" s="51"/>
      <c r="CLK18" s="51"/>
      <c r="CLL18" s="51"/>
      <c r="CLM18" s="51"/>
      <c r="CLN18" s="51"/>
      <c r="CLO18" s="51"/>
      <c r="CLP18" s="51"/>
      <c r="CLQ18" s="51"/>
      <c r="CLR18" s="51"/>
      <c r="CLS18" s="51"/>
      <c r="CLT18" s="51"/>
      <c r="CLU18" s="51"/>
      <c r="CLV18" s="51"/>
      <c r="CLW18" s="51"/>
      <c r="CLX18" s="51"/>
      <c r="CLY18" s="51"/>
      <c r="CLZ18" s="51"/>
      <c r="CMA18" s="51"/>
      <c r="CMB18" s="51"/>
      <c r="CMC18" s="51"/>
      <c r="CMD18" s="51"/>
      <c r="CME18" s="51"/>
      <c r="CMF18" s="51"/>
      <c r="CMG18" s="51"/>
      <c r="CMH18" s="51"/>
      <c r="CMI18" s="51"/>
      <c r="CMJ18" s="51"/>
      <c r="CMK18" s="51"/>
      <c r="CML18" s="51"/>
      <c r="CMM18" s="51"/>
      <c r="CMN18" s="51"/>
      <c r="CMO18" s="51"/>
      <c r="CMP18" s="51"/>
      <c r="CMQ18" s="51"/>
      <c r="CMR18" s="51"/>
      <c r="CMS18" s="51"/>
      <c r="CMT18" s="51"/>
      <c r="CMU18" s="51"/>
      <c r="CMV18" s="51"/>
      <c r="CMW18" s="51"/>
      <c r="CMX18" s="51"/>
      <c r="CMY18" s="51"/>
      <c r="CMZ18" s="51"/>
      <c r="CNA18" s="51"/>
      <c r="CNB18" s="51"/>
      <c r="CNC18" s="51"/>
      <c r="CND18" s="51"/>
      <c r="CNE18" s="51"/>
      <c r="CNF18" s="51"/>
      <c r="CNG18" s="51"/>
      <c r="CNH18" s="51"/>
      <c r="CNI18" s="51"/>
      <c r="CNJ18" s="51"/>
      <c r="CNK18" s="51"/>
      <c r="CNL18" s="51"/>
      <c r="CNM18" s="51"/>
      <c r="CNN18" s="51"/>
      <c r="CNO18" s="51"/>
      <c r="CNP18" s="51"/>
      <c r="CNQ18" s="51"/>
      <c r="CNR18" s="51"/>
      <c r="CNS18" s="51"/>
      <c r="CNT18" s="51"/>
      <c r="CNU18" s="51"/>
      <c r="CNV18" s="51"/>
      <c r="CNW18" s="51"/>
      <c r="CNX18" s="51"/>
      <c r="CNY18" s="51"/>
      <c r="CNZ18" s="51"/>
      <c r="COA18" s="51"/>
      <c r="COB18" s="51"/>
      <c r="COC18" s="51"/>
      <c r="COD18" s="51"/>
      <c r="COE18" s="51"/>
      <c r="COF18" s="51"/>
      <c r="COG18" s="51"/>
      <c r="COH18" s="51"/>
      <c r="COI18" s="51"/>
      <c r="COJ18" s="51"/>
      <c r="COK18" s="51"/>
      <c r="COL18" s="51"/>
      <c r="COM18" s="51"/>
      <c r="CON18" s="51"/>
      <c r="COO18" s="51"/>
      <c r="COP18" s="51"/>
      <c r="COQ18" s="51"/>
      <c r="COR18" s="51"/>
      <c r="COS18" s="51"/>
      <c r="COT18" s="51"/>
      <c r="COU18" s="51"/>
      <c r="COV18" s="51"/>
      <c r="COW18" s="51"/>
      <c r="COX18" s="51"/>
      <c r="COY18" s="51"/>
      <c r="COZ18" s="51"/>
      <c r="CPA18" s="51"/>
      <c r="CPB18" s="51"/>
      <c r="CPC18" s="51"/>
      <c r="CPD18" s="51"/>
      <c r="CPE18" s="51"/>
      <c r="CPF18" s="51"/>
      <c r="CPG18" s="51"/>
      <c r="CPH18" s="51"/>
      <c r="CPI18" s="51"/>
      <c r="CPJ18" s="51"/>
      <c r="CPK18" s="51"/>
      <c r="CPL18" s="51"/>
      <c r="CPM18" s="51"/>
      <c r="CPN18" s="51"/>
      <c r="CPO18" s="51"/>
      <c r="CPP18" s="51"/>
      <c r="CPQ18" s="51"/>
      <c r="CPR18" s="51"/>
      <c r="CPS18" s="51"/>
      <c r="CPT18" s="51"/>
      <c r="CPU18" s="51"/>
      <c r="CPV18" s="51"/>
      <c r="CPW18" s="51"/>
      <c r="CPX18" s="51"/>
      <c r="CPY18" s="51"/>
      <c r="CPZ18" s="51"/>
      <c r="CQA18" s="51"/>
      <c r="CQB18" s="51"/>
      <c r="CQC18" s="51"/>
      <c r="CQD18" s="51"/>
      <c r="CQE18" s="51"/>
      <c r="CQF18" s="51"/>
      <c r="CQG18" s="51"/>
      <c r="CQH18" s="51"/>
      <c r="CQI18" s="51"/>
      <c r="CQJ18" s="51"/>
      <c r="CQK18" s="51"/>
      <c r="CQL18" s="51"/>
      <c r="CQM18" s="51"/>
      <c r="CQN18" s="51"/>
      <c r="CQO18" s="51"/>
      <c r="CQP18" s="51"/>
      <c r="CQQ18" s="51"/>
      <c r="CQR18" s="51"/>
      <c r="CQS18" s="51"/>
      <c r="CQT18" s="51"/>
      <c r="CQU18" s="51"/>
      <c r="CQV18" s="51"/>
      <c r="CQW18" s="51"/>
      <c r="CQX18" s="51"/>
      <c r="CQY18" s="51"/>
      <c r="CQZ18" s="51"/>
      <c r="CRA18" s="51"/>
      <c r="CRB18" s="51"/>
      <c r="CRC18" s="51"/>
      <c r="CRD18" s="51"/>
      <c r="CRE18" s="51"/>
      <c r="CRF18" s="51"/>
      <c r="CRG18" s="51"/>
      <c r="CRH18" s="51"/>
      <c r="CRI18" s="51"/>
      <c r="CRJ18" s="51"/>
      <c r="CRK18" s="51"/>
      <c r="CRL18" s="51"/>
      <c r="CRM18" s="51"/>
      <c r="CRN18" s="51"/>
      <c r="CRO18" s="51"/>
      <c r="CRP18" s="51"/>
      <c r="CRQ18" s="51"/>
      <c r="CRR18" s="51"/>
      <c r="CRS18" s="51"/>
      <c r="CRT18" s="51"/>
      <c r="CRU18" s="51"/>
      <c r="CRV18" s="51"/>
      <c r="CRW18" s="51"/>
      <c r="CRX18" s="51"/>
      <c r="CRY18" s="51"/>
      <c r="CRZ18" s="51"/>
      <c r="CSA18" s="51"/>
      <c r="CSB18" s="51"/>
      <c r="CSC18" s="51"/>
      <c r="CSD18" s="51"/>
      <c r="CSE18" s="51"/>
      <c r="CSF18" s="51"/>
      <c r="CSG18" s="51"/>
      <c r="CSH18" s="51"/>
      <c r="CSI18" s="51"/>
      <c r="CSJ18" s="51"/>
      <c r="CSK18" s="51"/>
      <c r="CSL18" s="51"/>
      <c r="CSM18" s="51"/>
      <c r="CSN18" s="51"/>
      <c r="CSO18" s="51"/>
      <c r="CSP18" s="51"/>
      <c r="CSQ18" s="51"/>
      <c r="CSR18" s="51"/>
      <c r="CSS18" s="51"/>
      <c r="CST18" s="51"/>
      <c r="CSU18" s="51"/>
      <c r="CSV18" s="51"/>
      <c r="CSW18" s="51"/>
      <c r="CSX18" s="51"/>
      <c r="CSY18" s="51"/>
      <c r="CSZ18" s="51"/>
      <c r="CTA18" s="51"/>
      <c r="CTB18" s="51"/>
      <c r="CTC18" s="51"/>
      <c r="CTD18" s="51"/>
      <c r="CTE18" s="51"/>
      <c r="CTF18" s="51"/>
      <c r="CTG18" s="51"/>
      <c r="CTH18" s="51"/>
      <c r="CTI18" s="51"/>
      <c r="CTJ18" s="51"/>
      <c r="CTK18" s="51"/>
      <c r="CTL18" s="51"/>
      <c r="CTM18" s="51"/>
      <c r="CTN18" s="51"/>
      <c r="CTO18" s="51"/>
      <c r="CTP18" s="51"/>
      <c r="CTQ18" s="51"/>
      <c r="CTR18" s="51"/>
      <c r="CTS18" s="51"/>
      <c r="CTT18" s="51"/>
      <c r="CTU18" s="51"/>
      <c r="CTV18" s="51"/>
      <c r="CTW18" s="51"/>
      <c r="CTX18" s="51"/>
      <c r="CTY18" s="51"/>
      <c r="CTZ18" s="51"/>
      <c r="CUA18" s="51"/>
      <c r="CUB18" s="51"/>
      <c r="CUC18" s="51"/>
      <c r="CUD18" s="51"/>
      <c r="CUE18" s="51"/>
      <c r="CUF18" s="51"/>
      <c r="CUG18" s="51"/>
      <c r="CUH18" s="51"/>
      <c r="CUI18" s="51"/>
      <c r="CUJ18" s="51"/>
      <c r="CUK18" s="51"/>
      <c r="CUL18" s="51"/>
      <c r="CUM18" s="51"/>
      <c r="CUN18" s="51"/>
      <c r="CUO18" s="51"/>
      <c r="CUP18" s="51"/>
      <c r="CUQ18" s="51"/>
      <c r="CUR18" s="51"/>
      <c r="CUS18" s="51"/>
      <c r="CUT18" s="51"/>
      <c r="CUU18" s="51"/>
      <c r="CUV18" s="51"/>
      <c r="CUW18" s="51"/>
      <c r="CUX18" s="51"/>
      <c r="CUY18" s="51"/>
      <c r="CUZ18" s="51"/>
      <c r="CVA18" s="51"/>
      <c r="CVB18" s="51"/>
      <c r="CVC18" s="51"/>
      <c r="CVD18" s="51"/>
      <c r="CVE18" s="51"/>
      <c r="CVF18" s="51"/>
      <c r="CVG18" s="51"/>
      <c r="CVH18" s="51"/>
      <c r="CVI18" s="51"/>
      <c r="CVJ18" s="51"/>
      <c r="CVK18" s="51"/>
      <c r="CVL18" s="51"/>
      <c r="CVM18" s="51"/>
      <c r="CVN18" s="51"/>
      <c r="CVO18" s="51"/>
      <c r="CVP18" s="51"/>
      <c r="CVQ18" s="51"/>
      <c r="CVR18" s="51"/>
      <c r="CVS18" s="51"/>
      <c r="CVT18" s="51"/>
      <c r="CVU18" s="51"/>
      <c r="CVV18" s="51"/>
      <c r="CVW18" s="51"/>
      <c r="CVX18" s="51"/>
      <c r="CVY18" s="51"/>
      <c r="CVZ18" s="51"/>
      <c r="CWA18" s="51"/>
      <c r="CWB18" s="51"/>
      <c r="CWC18" s="51"/>
      <c r="CWD18" s="51"/>
      <c r="CWE18" s="51"/>
      <c r="CWF18" s="51"/>
      <c r="CWG18" s="51"/>
      <c r="CWH18" s="51"/>
      <c r="CWI18" s="51"/>
      <c r="CWJ18" s="51"/>
      <c r="CWK18" s="51"/>
      <c r="CWL18" s="51"/>
      <c r="CWM18" s="51"/>
      <c r="CWN18" s="51"/>
      <c r="CWO18" s="51"/>
      <c r="CWP18" s="51"/>
      <c r="CWQ18" s="51"/>
      <c r="CWR18" s="51"/>
      <c r="CWS18" s="51"/>
      <c r="CWT18" s="51"/>
      <c r="CWU18" s="51"/>
      <c r="CWV18" s="51"/>
      <c r="CWW18" s="51"/>
      <c r="CWX18" s="51"/>
      <c r="CWY18" s="51"/>
      <c r="CWZ18" s="51"/>
      <c r="CXA18" s="51"/>
      <c r="CXB18" s="51"/>
      <c r="CXC18" s="51"/>
      <c r="CXD18" s="51"/>
      <c r="CXE18" s="51"/>
      <c r="CXF18" s="51"/>
      <c r="CXG18" s="51"/>
      <c r="CXH18" s="51"/>
      <c r="CXI18" s="51"/>
      <c r="CXJ18" s="51"/>
      <c r="CXK18" s="51"/>
      <c r="CXL18" s="51"/>
      <c r="CXM18" s="51"/>
      <c r="CXN18" s="51"/>
      <c r="CXO18" s="51"/>
      <c r="CXP18" s="51"/>
      <c r="CXQ18" s="51"/>
      <c r="CXR18" s="51"/>
      <c r="CXS18" s="51"/>
      <c r="CXT18" s="51"/>
      <c r="CXU18" s="51"/>
      <c r="CXV18" s="51"/>
      <c r="CXW18" s="51"/>
      <c r="CXX18" s="51"/>
      <c r="CXY18" s="51"/>
      <c r="CXZ18" s="51"/>
      <c r="CYA18" s="51"/>
      <c r="CYB18" s="51"/>
      <c r="CYC18" s="51"/>
      <c r="CYD18" s="51"/>
      <c r="CYE18" s="51"/>
      <c r="CYF18" s="51"/>
      <c r="CYG18" s="51"/>
      <c r="CYH18" s="51"/>
      <c r="CYI18" s="51"/>
      <c r="CYJ18" s="51"/>
      <c r="CYK18" s="51"/>
      <c r="CYL18" s="51"/>
      <c r="CYM18" s="51"/>
      <c r="CYN18" s="51"/>
      <c r="CYO18" s="51"/>
      <c r="CYP18" s="51"/>
      <c r="CYQ18" s="51"/>
      <c r="CYR18" s="51"/>
      <c r="CYS18" s="51"/>
      <c r="CYT18" s="51"/>
      <c r="CYU18" s="51"/>
      <c r="CYV18" s="51"/>
      <c r="CYW18" s="51"/>
      <c r="CYX18" s="51"/>
      <c r="CYY18" s="51"/>
      <c r="CYZ18" s="51"/>
      <c r="CZA18" s="51"/>
      <c r="CZB18" s="51"/>
      <c r="CZC18" s="51"/>
      <c r="CZD18" s="51"/>
      <c r="CZE18" s="51"/>
      <c r="CZF18" s="51"/>
      <c r="CZG18" s="51"/>
      <c r="CZH18" s="51"/>
      <c r="CZI18" s="51"/>
      <c r="CZJ18" s="51"/>
      <c r="CZK18" s="51"/>
      <c r="CZL18" s="51"/>
      <c r="CZM18" s="51"/>
      <c r="CZN18" s="51"/>
      <c r="CZO18" s="51"/>
      <c r="CZP18" s="51"/>
      <c r="CZQ18" s="51"/>
      <c r="CZR18" s="51"/>
      <c r="CZS18" s="51"/>
      <c r="CZT18" s="51"/>
      <c r="CZU18" s="51"/>
      <c r="CZV18" s="51"/>
      <c r="CZW18" s="51"/>
      <c r="CZX18" s="51"/>
      <c r="CZY18" s="51"/>
      <c r="CZZ18" s="51"/>
      <c r="DAA18" s="51"/>
      <c r="DAB18" s="51"/>
      <c r="DAC18" s="51"/>
      <c r="DAD18" s="51"/>
      <c r="DAE18" s="51"/>
      <c r="DAF18" s="51"/>
      <c r="DAG18" s="51"/>
      <c r="DAH18" s="51"/>
      <c r="DAI18" s="51"/>
      <c r="DAJ18" s="51"/>
      <c r="DAK18" s="51"/>
      <c r="DAL18" s="51"/>
      <c r="DAM18" s="51"/>
      <c r="DAN18" s="51"/>
      <c r="DAO18" s="51"/>
      <c r="DAP18" s="51"/>
      <c r="DAQ18" s="51"/>
      <c r="DAR18" s="51"/>
      <c r="DAS18" s="51"/>
      <c r="DAT18" s="51"/>
      <c r="DAU18" s="51"/>
      <c r="DAV18" s="51"/>
      <c r="DAW18" s="51"/>
      <c r="DAX18" s="51"/>
      <c r="DAY18" s="51"/>
      <c r="DAZ18" s="51"/>
      <c r="DBA18" s="51"/>
      <c r="DBB18" s="51"/>
      <c r="DBC18" s="51"/>
      <c r="DBD18" s="51"/>
      <c r="DBE18" s="51"/>
      <c r="DBF18" s="51"/>
      <c r="DBG18" s="51"/>
      <c r="DBH18" s="51"/>
      <c r="DBI18" s="51"/>
      <c r="DBJ18" s="51"/>
      <c r="DBK18" s="51"/>
      <c r="DBL18" s="51"/>
      <c r="DBM18" s="51"/>
      <c r="DBN18" s="51"/>
      <c r="DBO18" s="51"/>
      <c r="DBP18" s="51"/>
      <c r="DBQ18" s="51"/>
      <c r="DBR18" s="51"/>
      <c r="DBS18" s="51"/>
      <c r="DBT18" s="51"/>
      <c r="DBU18" s="51"/>
      <c r="DBV18" s="51"/>
      <c r="DBW18" s="51"/>
      <c r="DBX18" s="51"/>
      <c r="DBY18" s="51"/>
      <c r="DBZ18" s="51"/>
      <c r="DCA18" s="51"/>
      <c r="DCB18" s="51"/>
      <c r="DCC18" s="51"/>
      <c r="DCD18" s="51"/>
      <c r="DCE18" s="51"/>
      <c r="DCF18" s="51"/>
      <c r="DCG18" s="51"/>
      <c r="DCH18" s="51"/>
      <c r="DCI18" s="51"/>
      <c r="DCJ18" s="51"/>
      <c r="DCK18" s="51"/>
      <c r="DCL18" s="51"/>
      <c r="DCM18" s="51"/>
      <c r="DCN18" s="51"/>
      <c r="DCO18" s="51"/>
      <c r="DCP18" s="51"/>
      <c r="DCQ18" s="51"/>
      <c r="DCR18" s="51"/>
      <c r="DCS18" s="51"/>
      <c r="DCT18" s="51"/>
      <c r="DCU18" s="51"/>
      <c r="DCV18" s="51"/>
      <c r="DCW18" s="51"/>
      <c r="DCX18" s="51"/>
      <c r="DCY18" s="51"/>
      <c r="DCZ18" s="51"/>
      <c r="DDA18" s="51"/>
      <c r="DDB18" s="51"/>
      <c r="DDC18" s="51"/>
      <c r="DDD18" s="51"/>
      <c r="DDE18" s="51"/>
      <c r="DDF18" s="51"/>
      <c r="DDG18" s="51"/>
      <c r="DDH18" s="51"/>
      <c r="DDI18" s="51"/>
      <c r="DDJ18" s="51"/>
      <c r="DDK18" s="51"/>
      <c r="DDL18" s="51"/>
      <c r="DDM18" s="51"/>
      <c r="DDN18" s="51"/>
      <c r="DDO18" s="51"/>
      <c r="DDP18" s="51"/>
      <c r="DDQ18" s="51"/>
      <c r="DDR18" s="51"/>
      <c r="DDS18" s="51"/>
      <c r="DDT18" s="51"/>
      <c r="DDU18" s="51"/>
      <c r="DDV18" s="51"/>
      <c r="DDW18" s="51"/>
      <c r="DDX18" s="51"/>
      <c r="DDY18" s="51"/>
      <c r="DDZ18" s="51"/>
      <c r="DEA18" s="51"/>
      <c r="DEB18" s="51"/>
      <c r="DEC18" s="51"/>
      <c r="DED18" s="51"/>
      <c r="DEE18" s="51"/>
      <c r="DEF18" s="51"/>
      <c r="DEG18" s="51"/>
      <c r="DEH18" s="51"/>
      <c r="DEI18" s="51"/>
      <c r="DEJ18" s="51"/>
      <c r="DEK18" s="51"/>
      <c r="DEL18" s="51"/>
      <c r="DEM18" s="51"/>
      <c r="DEN18" s="51"/>
      <c r="DEO18" s="51"/>
      <c r="DEP18" s="51"/>
      <c r="DEQ18" s="51"/>
      <c r="DER18" s="51"/>
      <c r="DES18" s="51"/>
      <c r="DET18" s="51"/>
      <c r="DEU18" s="51"/>
      <c r="DEV18" s="51"/>
      <c r="DEW18" s="51"/>
      <c r="DEX18" s="51"/>
      <c r="DEY18" s="51"/>
      <c r="DEZ18" s="51"/>
      <c r="DFA18" s="51"/>
      <c r="DFB18" s="51"/>
      <c r="DFC18" s="51"/>
      <c r="DFD18" s="51"/>
      <c r="DFE18" s="51"/>
      <c r="DFF18" s="51"/>
      <c r="DFG18" s="51"/>
      <c r="DFH18" s="51"/>
      <c r="DFI18" s="51"/>
      <c r="DFJ18" s="51"/>
      <c r="DFK18" s="51"/>
      <c r="DFL18" s="51"/>
      <c r="DFM18" s="51"/>
      <c r="DFN18" s="51"/>
      <c r="DFO18" s="51"/>
      <c r="DFP18" s="51"/>
      <c r="DFQ18" s="51"/>
      <c r="DFR18" s="51"/>
      <c r="DFS18" s="51"/>
      <c r="DFT18" s="51"/>
      <c r="DFU18" s="51"/>
      <c r="DFV18" s="51"/>
      <c r="DFW18" s="51"/>
      <c r="DFX18" s="51"/>
      <c r="DFY18" s="51"/>
      <c r="DFZ18" s="51"/>
      <c r="DGA18" s="51"/>
      <c r="DGB18" s="51"/>
      <c r="DGC18" s="51"/>
      <c r="DGD18" s="51"/>
      <c r="DGE18" s="51"/>
      <c r="DGF18" s="51"/>
      <c r="DGG18" s="51"/>
      <c r="DGH18" s="51"/>
      <c r="DGI18" s="51"/>
      <c r="DGJ18" s="51"/>
      <c r="DGK18" s="51"/>
      <c r="DGL18" s="51"/>
      <c r="DGM18" s="51"/>
      <c r="DGN18" s="51"/>
      <c r="DGO18" s="51"/>
      <c r="DGP18" s="51"/>
      <c r="DGQ18" s="51"/>
      <c r="DGR18" s="51"/>
      <c r="DGS18" s="51"/>
      <c r="DGT18" s="51"/>
      <c r="DGU18" s="51"/>
      <c r="DGV18" s="51"/>
      <c r="DGW18" s="51"/>
      <c r="DGX18" s="51"/>
      <c r="DGY18" s="51"/>
      <c r="DGZ18" s="51"/>
      <c r="DHA18" s="51"/>
      <c r="DHB18" s="51"/>
      <c r="DHC18" s="51"/>
      <c r="DHD18" s="51"/>
      <c r="DHE18" s="51"/>
      <c r="DHF18" s="51"/>
      <c r="DHG18" s="51"/>
      <c r="DHH18" s="51"/>
      <c r="DHI18" s="51"/>
      <c r="DHJ18" s="51"/>
      <c r="DHK18" s="51"/>
      <c r="DHL18" s="51"/>
      <c r="DHM18" s="51"/>
      <c r="DHN18" s="51"/>
      <c r="DHO18" s="51"/>
      <c r="DHP18" s="51"/>
      <c r="DHQ18" s="51"/>
      <c r="DHR18" s="51"/>
      <c r="DHS18" s="51"/>
      <c r="DHT18" s="51"/>
      <c r="DHU18" s="51"/>
      <c r="DHV18" s="51"/>
      <c r="DHW18" s="51"/>
      <c r="DHX18" s="51"/>
      <c r="DHY18" s="51"/>
      <c r="DHZ18" s="51"/>
      <c r="DIA18" s="51"/>
      <c r="DIB18" s="51"/>
      <c r="DIC18" s="51"/>
      <c r="DID18" s="51"/>
      <c r="DIE18" s="51"/>
      <c r="DIF18" s="51"/>
      <c r="DIG18" s="51"/>
      <c r="DIH18" s="51"/>
      <c r="DII18" s="51"/>
      <c r="DIJ18" s="51"/>
      <c r="DIK18" s="51"/>
      <c r="DIL18" s="51"/>
      <c r="DIM18" s="51"/>
      <c r="DIN18" s="51"/>
      <c r="DIO18" s="51"/>
      <c r="DIP18" s="51"/>
      <c r="DIQ18" s="51"/>
      <c r="DIR18" s="51"/>
      <c r="DIS18" s="51"/>
      <c r="DIT18" s="51"/>
      <c r="DIU18" s="51"/>
      <c r="DIV18" s="51"/>
      <c r="DIW18" s="51"/>
      <c r="DIX18" s="51"/>
      <c r="DIY18" s="51"/>
      <c r="DIZ18" s="51"/>
      <c r="DJA18" s="51"/>
      <c r="DJB18" s="51"/>
      <c r="DJC18" s="51"/>
      <c r="DJD18" s="51"/>
      <c r="DJE18" s="51"/>
      <c r="DJF18" s="51"/>
      <c r="DJG18" s="51"/>
      <c r="DJH18" s="51"/>
      <c r="DJI18" s="51"/>
      <c r="DJJ18" s="51"/>
      <c r="DJK18" s="51"/>
      <c r="DJL18" s="51"/>
      <c r="DJM18" s="51"/>
      <c r="DJN18" s="51"/>
      <c r="DJO18" s="51"/>
      <c r="DJP18" s="51"/>
      <c r="DJQ18" s="51"/>
      <c r="DJR18" s="51"/>
      <c r="DJS18" s="51"/>
      <c r="DJT18" s="51"/>
      <c r="DJU18" s="51"/>
      <c r="DJV18" s="51"/>
      <c r="DJW18" s="51"/>
      <c r="DJX18" s="51"/>
      <c r="DJY18" s="51"/>
      <c r="DJZ18" s="51"/>
      <c r="DKA18" s="51"/>
      <c r="DKB18" s="51"/>
      <c r="DKC18" s="51"/>
      <c r="DKD18" s="51"/>
      <c r="DKE18" s="51"/>
      <c r="DKF18" s="51"/>
      <c r="DKG18" s="51"/>
      <c r="DKH18" s="51"/>
      <c r="DKI18" s="51"/>
      <c r="DKJ18" s="51"/>
      <c r="DKK18" s="51"/>
      <c r="DKL18" s="51"/>
      <c r="DKM18" s="51"/>
      <c r="DKN18" s="51"/>
      <c r="DKO18" s="51"/>
      <c r="DKP18" s="51"/>
      <c r="DKQ18" s="51"/>
      <c r="DKR18" s="51"/>
      <c r="DKS18" s="51"/>
      <c r="DKT18" s="51"/>
      <c r="DKU18" s="51"/>
      <c r="DKV18" s="51"/>
      <c r="DKW18" s="51"/>
      <c r="DKX18" s="51"/>
      <c r="DKY18" s="51"/>
      <c r="DKZ18" s="51"/>
      <c r="DLA18" s="51"/>
      <c r="DLB18" s="51"/>
      <c r="DLC18" s="51"/>
      <c r="DLD18" s="51"/>
      <c r="DLE18" s="51"/>
      <c r="DLF18" s="51"/>
      <c r="DLG18" s="51"/>
      <c r="DLH18" s="51"/>
      <c r="DLI18" s="51"/>
      <c r="DLJ18" s="51"/>
      <c r="DLK18" s="51"/>
      <c r="DLL18" s="51"/>
      <c r="DLM18" s="51"/>
      <c r="DLN18" s="51"/>
      <c r="DLO18" s="51"/>
      <c r="DLP18" s="51"/>
      <c r="DLQ18" s="51"/>
      <c r="DLR18" s="51"/>
      <c r="DLS18" s="51"/>
      <c r="DLT18" s="51"/>
      <c r="DLU18" s="51"/>
      <c r="DLV18" s="51"/>
      <c r="DLW18" s="51"/>
      <c r="DLX18" s="51"/>
      <c r="DLY18" s="51"/>
      <c r="DLZ18" s="51"/>
      <c r="DMA18" s="51"/>
      <c r="DMB18" s="51"/>
      <c r="DMC18" s="51"/>
      <c r="DMD18" s="51"/>
      <c r="DME18" s="51"/>
      <c r="DMF18" s="51"/>
      <c r="DMG18" s="51"/>
      <c r="DMH18" s="51"/>
      <c r="DMI18" s="51"/>
      <c r="DMJ18" s="51"/>
      <c r="DMK18" s="51"/>
      <c r="DML18" s="51"/>
      <c r="DMM18" s="51"/>
      <c r="DMN18" s="51"/>
      <c r="DMO18" s="51"/>
      <c r="DMP18" s="51"/>
      <c r="DMQ18" s="51"/>
      <c r="DMR18" s="51"/>
      <c r="DMS18" s="51"/>
      <c r="DMT18" s="51"/>
      <c r="DMU18" s="51"/>
      <c r="DMV18" s="51"/>
      <c r="DMW18" s="51"/>
      <c r="DMX18" s="51"/>
      <c r="DMY18" s="51"/>
      <c r="DMZ18" s="51"/>
      <c r="DNA18" s="51"/>
      <c r="DNB18" s="51"/>
      <c r="DNC18" s="51"/>
      <c r="DND18" s="51"/>
      <c r="DNE18" s="51"/>
      <c r="DNF18" s="51"/>
      <c r="DNG18" s="51"/>
      <c r="DNH18" s="51"/>
      <c r="DNI18" s="51"/>
      <c r="DNJ18" s="51"/>
      <c r="DNK18" s="51"/>
      <c r="DNL18" s="51"/>
      <c r="DNM18" s="51"/>
      <c r="DNN18" s="51"/>
      <c r="DNO18" s="51"/>
      <c r="DNP18" s="51"/>
      <c r="DNQ18" s="51"/>
      <c r="DNR18" s="51"/>
      <c r="DNS18" s="51"/>
      <c r="DNT18" s="51"/>
      <c r="DNU18" s="51"/>
      <c r="DNV18" s="51"/>
      <c r="DNW18" s="51"/>
      <c r="DNX18" s="51"/>
      <c r="DNY18" s="51"/>
      <c r="DNZ18" s="51"/>
      <c r="DOA18" s="51"/>
      <c r="DOB18" s="51"/>
      <c r="DOC18" s="51"/>
      <c r="DOD18" s="51"/>
      <c r="DOE18" s="51"/>
      <c r="DOF18" s="51"/>
      <c r="DOG18" s="51"/>
      <c r="DOH18" s="51"/>
      <c r="DOI18" s="51"/>
      <c r="DOJ18" s="51"/>
      <c r="DOK18" s="51"/>
      <c r="DOL18" s="51"/>
      <c r="DOM18" s="51"/>
      <c r="DON18" s="51"/>
      <c r="DOO18" s="51"/>
      <c r="DOP18" s="51"/>
      <c r="DOQ18" s="51"/>
      <c r="DOR18" s="51"/>
      <c r="DOS18" s="51"/>
      <c r="DOT18" s="51"/>
      <c r="DOU18" s="51"/>
      <c r="DOV18" s="51"/>
      <c r="DOW18" s="51"/>
      <c r="DOX18" s="51"/>
      <c r="DOY18" s="51"/>
      <c r="DOZ18" s="51"/>
      <c r="DPA18" s="51"/>
      <c r="DPB18" s="51"/>
      <c r="DPC18" s="51"/>
      <c r="DPD18" s="51"/>
      <c r="DPE18" s="51"/>
      <c r="DPF18" s="51"/>
      <c r="DPG18" s="51"/>
      <c r="DPH18" s="51"/>
      <c r="DPI18" s="51"/>
      <c r="DPJ18" s="51"/>
      <c r="DPK18" s="51"/>
      <c r="DPL18" s="51"/>
      <c r="DPM18" s="51"/>
      <c r="DPN18" s="51"/>
      <c r="DPO18" s="51"/>
      <c r="DPP18" s="51"/>
      <c r="DPQ18" s="51"/>
      <c r="DPR18" s="51"/>
      <c r="DPS18" s="51"/>
      <c r="DPT18" s="51"/>
      <c r="DPU18" s="51"/>
      <c r="DPV18" s="51"/>
      <c r="DPW18" s="51"/>
      <c r="DPX18" s="51"/>
      <c r="DPY18" s="51"/>
      <c r="DPZ18" s="51"/>
      <c r="DQA18" s="51"/>
      <c r="DQB18" s="51"/>
      <c r="DQC18" s="51"/>
      <c r="DQD18" s="51"/>
      <c r="DQE18" s="51"/>
      <c r="DQF18" s="51"/>
      <c r="DQG18" s="51"/>
      <c r="DQH18" s="51"/>
      <c r="DQI18" s="51"/>
      <c r="DQJ18" s="51"/>
      <c r="DQK18" s="51"/>
      <c r="DQL18" s="51"/>
      <c r="DQM18" s="51"/>
      <c r="DQN18" s="51"/>
      <c r="DQO18" s="51"/>
      <c r="DQP18" s="51"/>
      <c r="DQQ18" s="51"/>
      <c r="DQR18" s="51"/>
      <c r="DQS18" s="51"/>
      <c r="DQT18" s="51"/>
      <c r="DQU18" s="51"/>
      <c r="DQV18" s="51"/>
      <c r="DQW18" s="51"/>
      <c r="DQX18" s="51"/>
      <c r="DQY18" s="51"/>
      <c r="DQZ18" s="51"/>
      <c r="DRA18" s="51"/>
      <c r="DRB18" s="51"/>
      <c r="DRC18" s="51"/>
      <c r="DRD18" s="51"/>
      <c r="DRE18" s="51"/>
      <c r="DRF18" s="51"/>
      <c r="DRG18" s="51"/>
      <c r="DRH18" s="51"/>
      <c r="DRI18" s="51"/>
      <c r="DRJ18" s="51"/>
      <c r="DRK18" s="51"/>
      <c r="DRL18" s="51"/>
      <c r="DRM18" s="51"/>
      <c r="DRN18" s="51"/>
      <c r="DRO18" s="51"/>
      <c r="DRP18" s="51"/>
      <c r="DRQ18" s="51"/>
      <c r="DRR18" s="51"/>
      <c r="DRS18" s="51"/>
      <c r="DRT18" s="51"/>
      <c r="DRU18" s="51"/>
      <c r="DRV18" s="51"/>
      <c r="DRW18" s="51"/>
      <c r="DRX18" s="51"/>
      <c r="DRY18" s="51"/>
      <c r="DRZ18" s="51"/>
      <c r="DSA18" s="51"/>
      <c r="DSB18" s="51"/>
      <c r="DSC18" s="51"/>
      <c r="DSD18" s="51"/>
      <c r="DSE18" s="51"/>
      <c r="DSF18" s="51"/>
      <c r="DSG18" s="51"/>
      <c r="DSH18" s="51"/>
      <c r="DSI18" s="51"/>
      <c r="DSJ18" s="51"/>
      <c r="DSK18" s="51"/>
      <c r="DSL18" s="51"/>
      <c r="DSM18" s="51"/>
      <c r="DSN18" s="51"/>
      <c r="DSO18" s="51"/>
      <c r="DSP18" s="51"/>
      <c r="DSQ18" s="51"/>
      <c r="DSR18" s="51"/>
      <c r="DSS18" s="51"/>
      <c r="DST18" s="51"/>
      <c r="DSU18" s="51"/>
      <c r="DSV18" s="51"/>
      <c r="DSW18" s="51"/>
      <c r="DSX18" s="51"/>
      <c r="DSY18" s="51"/>
      <c r="DSZ18" s="51"/>
      <c r="DTA18" s="51"/>
      <c r="DTB18" s="51"/>
      <c r="DTC18" s="51"/>
      <c r="DTD18" s="51"/>
      <c r="DTE18" s="51"/>
      <c r="DTF18" s="51"/>
      <c r="DTG18" s="51"/>
      <c r="DTH18" s="51"/>
      <c r="DTI18" s="51"/>
      <c r="DTJ18" s="51"/>
      <c r="DTK18" s="51"/>
      <c r="DTL18" s="51"/>
      <c r="DTM18" s="51"/>
      <c r="DTN18" s="51"/>
      <c r="DTO18" s="51"/>
      <c r="DTP18" s="51"/>
      <c r="DTQ18" s="51"/>
      <c r="DTR18" s="51"/>
      <c r="DTS18" s="51"/>
      <c r="DTT18" s="51"/>
      <c r="DTU18" s="51"/>
      <c r="DTV18" s="51"/>
      <c r="DTW18" s="51"/>
      <c r="DTX18" s="51"/>
      <c r="DTY18" s="51"/>
      <c r="DTZ18" s="51"/>
      <c r="DUA18" s="51"/>
      <c r="DUB18" s="51"/>
      <c r="DUC18" s="51"/>
      <c r="DUD18" s="51"/>
      <c r="DUE18" s="51"/>
      <c r="DUF18" s="51"/>
      <c r="DUG18" s="51"/>
      <c r="DUH18" s="51"/>
      <c r="DUI18" s="51"/>
      <c r="DUJ18" s="51"/>
      <c r="DUK18" s="51"/>
      <c r="DUL18" s="51"/>
      <c r="DUM18" s="51"/>
      <c r="DUN18" s="51"/>
      <c r="DUO18" s="51"/>
      <c r="DUP18" s="51"/>
      <c r="DUQ18" s="51"/>
      <c r="DUR18" s="51"/>
      <c r="DUS18" s="51"/>
      <c r="DUT18" s="51"/>
      <c r="DUU18" s="51"/>
      <c r="DUV18" s="51"/>
      <c r="DUW18" s="51"/>
      <c r="DUX18" s="51"/>
      <c r="DUY18" s="51"/>
      <c r="DUZ18" s="51"/>
      <c r="DVA18" s="51"/>
      <c r="DVB18" s="51"/>
      <c r="DVC18" s="51"/>
      <c r="DVD18" s="51"/>
      <c r="DVE18" s="51"/>
      <c r="DVF18" s="51"/>
      <c r="DVG18" s="51"/>
      <c r="DVH18" s="51"/>
      <c r="DVI18" s="51"/>
      <c r="DVJ18" s="51"/>
      <c r="DVK18" s="51"/>
      <c r="DVL18" s="51"/>
      <c r="DVM18" s="51"/>
      <c r="DVN18" s="51"/>
      <c r="DVO18" s="51"/>
      <c r="DVP18" s="51"/>
      <c r="DVQ18" s="51"/>
      <c r="DVR18" s="51"/>
      <c r="DVS18" s="51"/>
      <c r="DVT18" s="51"/>
      <c r="DVU18" s="51"/>
      <c r="DVV18" s="51"/>
      <c r="DVW18" s="51"/>
      <c r="DVX18" s="51"/>
      <c r="DVY18" s="51"/>
      <c r="DVZ18" s="51"/>
      <c r="DWA18" s="51"/>
      <c r="DWB18" s="51"/>
      <c r="DWC18" s="51"/>
      <c r="DWD18" s="51"/>
      <c r="DWE18" s="51"/>
      <c r="DWF18" s="51"/>
      <c r="DWG18" s="51"/>
      <c r="DWH18" s="51"/>
      <c r="DWI18" s="51"/>
      <c r="DWJ18" s="51"/>
      <c r="DWK18" s="51"/>
      <c r="DWL18" s="51"/>
      <c r="DWM18" s="51"/>
      <c r="DWN18" s="51"/>
      <c r="DWO18" s="51"/>
      <c r="DWP18" s="51"/>
      <c r="DWQ18" s="51"/>
      <c r="DWR18" s="51"/>
      <c r="DWS18" s="51"/>
      <c r="DWT18" s="51"/>
      <c r="DWU18" s="51"/>
      <c r="DWV18" s="51"/>
      <c r="DWW18" s="51"/>
      <c r="DWX18" s="51"/>
      <c r="DWY18" s="51"/>
      <c r="DWZ18" s="51"/>
      <c r="DXA18" s="51"/>
      <c r="DXB18" s="51"/>
      <c r="DXC18" s="51"/>
      <c r="DXD18" s="51"/>
      <c r="DXE18" s="51"/>
      <c r="DXF18" s="51"/>
      <c r="DXG18" s="51"/>
      <c r="DXH18" s="51"/>
      <c r="DXI18" s="51"/>
      <c r="DXJ18" s="51"/>
      <c r="DXK18" s="51"/>
      <c r="DXL18" s="51"/>
      <c r="DXM18" s="51"/>
      <c r="DXN18" s="51"/>
      <c r="DXO18" s="51"/>
      <c r="DXP18" s="51"/>
      <c r="DXQ18" s="51"/>
      <c r="DXR18" s="51"/>
      <c r="DXS18" s="51"/>
      <c r="DXT18" s="51"/>
      <c r="DXU18" s="51"/>
      <c r="DXV18" s="51"/>
      <c r="DXW18" s="51"/>
      <c r="DXX18" s="51"/>
      <c r="DXY18" s="51"/>
      <c r="DXZ18" s="51"/>
      <c r="DYA18" s="51"/>
      <c r="DYB18" s="51"/>
      <c r="DYC18" s="51"/>
      <c r="DYD18" s="51"/>
      <c r="DYE18" s="51"/>
      <c r="DYF18" s="51"/>
      <c r="DYG18" s="51"/>
      <c r="DYH18" s="51"/>
      <c r="DYI18" s="51"/>
      <c r="DYJ18" s="51"/>
      <c r="DYK18" s="51"/>
      <c r="DYL18" s="51"/>
      <c r="DYM18" s="51"/>
      <c r="DYN18" s="51"/>
      <c r="DYO18" s="51"/>
      <c r="DYP18" s="51"/>
      <c r="DYQ18" s="51"/>
      <c r="DYR18" s="51"/>
      <c r="DYS18" s="51"/>
      <c r="DYT18" s="51"/>
      <c r="DYU18" s="51"/>
      <c r="DYV18" s="51"/>
      <c r="DYW18" s="51"/>
      <c r="DYX18" s="51"/>
      <c r="DYY18" s="51"/>
      <c r="DYZ18" s="51"/>
      <c r="DZA18" s="51"/>
      <c r="DZB18" s="51"/>
      <c r="DZC18" s="51"/>
      <c r="DZD18" s="51"/>
      <c r="DZE18" s="51"/>
      <c r="DZF18" s="51"/>
      <c r="DZG18" s="51"/>
      <c r="DZH18" s="51"/>
      <c r="DZI18" s="51"/>
      <c r="DZJ18" s="51"/>
      <c r="DZK18" s="51"/>
      <c r="DZL18" s="51"/>
      <c r="DZM18" s="51"/>
      <c r="DZN18" s="51"/>
      <c r="DZO18" s="51"/>
      <c r="DZP18" s="51"/>
      <c r="DZQ18" s="51"/>
      <c r="DZR18" s="51"/>
      <c r="DZS18" s="51"/>
      <c r="DZT18" s="51"/>
      <c r="DZU18" s="51"/>
      <c r="DZV18" s="51"/>
      <c r="DZW18" s="51"/>
      <c r="DZX18" s="51"/>
      <c r="DZY18" s="51"/>
      <c r="DZZ18" s="51"/>
      <c r="EAA18" s="51"/>
      <c r="EAB18" s="51"/>
      <c r="EAC18" s="51"/>
      <c r="EAD18" s="51"/>
      <c r="EAE18" s="51"/>
      <c r="EAF18" s="51"/>
      <c r="EAG18" s="51"/>
      <c r="EAH18" s="51"/>
      <c r="EAI18" s="51"/>
      <c r="EAJ18" s="51"/>
      <c r="EAK18" s="51"/>
      <c r="EAL18" s="51"/>
      <c r="EAM18" s="51"/>
      <c r="EAN18" s="51"/>
      <c r="EAO18" s="51"/>
      <c r="EAP18" s="51"/>
      <c r="EAQ18" s="51"/>
      <c r="EAR18" s="51"/>
      <c r="EAS18" s="51"/>
      <c r="EAT18" s="51"/>
      <c r="EAU18" s="51"/>
      <c r="EAV18" s="51"/>
      <c r="EAW18" s="51"/>
      <c r="EAX18" s="51"/>
      <c r="EAY18" s="51"/>
      <c r="EAZ18" s="51"/>
      <c r="EBA18" s="51"/>
      <c r="EBB18" s="51"/>
      <c r="EBC18" s="51"/>
      <c r="EBD18" s="51"/>
      <c r="EBE18" s="51"/>
      <c r="EBF18" s="51"/>
      <c r="EBG18" s="51"/>
      <c r="EBH18" s="51"/>
      <c r="EBI18" s="51"/>
      <c r="EBJ18" s="51"/>
      <c r="EBK18" s="51"/>
      <c r="EBL18" s="51"/>
      <c r="EBM18" s="51"/>
      <c r="EBN18" s="51"/>
      <c r="EBO18" s="51"/>
      <c r="EBP18" s="51"/>
      <c r="EBQ18" s="51"/>
      <c r="EBR18" s="51"/>
      <c r="EBS18" s="51"/>
      <c r="EBT18" s="51"/>
      <c r="EBU18" s="51"/>
      <c r="EBV18" s="51"/>
      <c r="EBW18" s="51"/>
      <c r="EBX18" s="51"/>
      <c r="EBY18" s="51"/>
      <c r="EBZ18" s="51"/>
      <c r="ECA18" s="51"/>
      <c r="ECB18" s="51"/>
      <c r="ECC18" s="51"/>
      <c r="ECD18" s="51"/>
      <c r="ECE18" s="51"/>
      <c r="ECF18" s="51"/>
      <c r="ECG18" s="51"/>
      <c r="ECH18" s="51"/>
      <c r="ECI18" s="51"/>
      <c r="ECJ18" s="51"/>
      <c r="ECK18" s="51"/>
      <c r="ECL18" s="51"/>
      <c r="ECM18" s="51"/>
      <c r="ECN18" s="51"/>
      <c r="ECO18" s="51"/>
      <c r="ECP18" s="51"/>
      <c r="ECQ18" s="51"/>
      <c r="ECR18" s="51"/>
      <c r="ECS18" s="51"/>
      <c r="ECT18" s="51"/>
      <c r="ECU18" s="51"/>
      <c r="ECV18" s="51"/>
      <c r="ECW18" s="51"/>
      <c r="ECX18" s="51"/>
      <c r="ECY18" s="51"/>
      <c r="ECZ18" s="51"/>
      <c r="EDA18" s="51"/>
      <c r="EDB18" s="51"/>
      <c r="EDC18" s="51"/>
      <c r="EDD18" s="51"/>
      <c r="EDE18" s="51"/>
      <c r="EDF18" s="51"/>
      <c r="EDG18" s="51"/>
      <c r="EDH18" s="51"/>
      <c r="EDI18" s="51"/>
      <c r="EDJ18" s="51"/>
      <c r="EDK18" s="51"/>
      <c r="EDL18" s="51"/>
      <c r="EDM18" s="51"/>
      <c r="EDN18" s="51"/>
      <c r="EDO18" s="51"/>
      <c r="EDP18" s="51"/>
      <c r="EDQ18" s="51"/>
      <c r="EDR18" s="51"/>
      <c r="EDS18" s="51"/>
      <c r="EDT18" s="51"/>
      <c r="EDU18" s="51"/>
      <c r="EDV18" s="51"/>
      <c r="EDW18" s="51"/>
      <c r="EDX18" s="51"/>
      <c r="EDY18" s="51"/>
      <c r="EDZ18" s="51"/>
      <c r="EEA18" s="51"/>
      <c r="EEB18" s="51"/>
      <c r="EEC18" s="51"/>
      <c r="EED18" s="51"/>
      <c r="EEE18" s="51"/>
      <c r="EEF18" s="51"/>
      <c r="EEG18" s="51"/>
      <c r="EEH18" s="51"/>
      <c r="EEI18" s="51"/>
      <c r="EEJ18" s="51"/>
      <c r="EEK18" s="51"/>
      <c r="EEL18" s="51"/>
      <c r="EEM18" s="51"/>
      <c r="EEN18" s="51"/>
      <c r="EEO18" s="51"/>
      <c r="EEP18" s="51"/>
      <c r="EEQ18" s="51"/>
      <c r="EER18" s="51"/>
      <c r="EES18" s="51"/>
      <c r="EET18" s="51"/>
      <c r="EEU18" s="51"/>
      <c r="EEV18" s="51"/>
      <c r="EEW18" s="51"/>
      <c r="EEX18" s="51"/>
      <c r="EEY18" s="51"/>
      <c r="EEZ18" s="51"/>
      <c r="EFA18" s="51"/>
      <c r="EFB18" s="51"/>
      <c r="EFC18" s="51"/>
      <c r="EFD18" s="51"/>
      <c r="EFE18" s="51"/>
      <c r="EFF18" s="51"/>
      <c r="EFG18" s="51"/>
      <c r="EFH18" s="51"/>
      <c r="EFI18" s="51"/>
      <c r="EFJ18" s="51"/>
      <c r="EFK18" s="51"/>
      <c r="EFL18" s="51"/>
      <c r="EFM18" s="51"/>
      <c r="EFN18" s="51"/>
      <c r="EFO18" s="51"/>
      <c r="EFP18" s="51"/>
      <c r="EFQ18" s="51"/>
      <c r="EFR18" s="51"/>
      <c r="EFS18" s="51"/>
      <c r="EFT18" s="51"/>
      <c r="EFU18" s="51"/>
      <c r="EFV18" s="51"/>
      <c r="EFW18" s="51"/>
      <c r="EFX18" s="51"/>
      <c r="EFY18" s="51"/>
      <c r="EFZ18" s="51"/>
      <c r="EGA18" s="51"/>
      <c r="EGB18" s="51"/>
      <c r="EGC18" s="51"/>
      <c r="EGD18" s="51"/>
      <c r="EGE18" s="51"/>
      <c r="EGF18" s="51"/>
      <c r="EGG18" s="51"/>
      <c r="EGH18" s="51"/>
      <c r="EGI18" s="51"/>
      <c r="EGJ18" s="51"/>
      <c r="EGK18" s="51"/>
      <c r="EGL18" s="51"/>
      <c r="EGM18" s="51"/>
      <c r="EGN18" s="51"/>
      <c r="EGO18" s="51"/>
      <c r="EGP18" s="51"/>
      <c r="EGQ18" s="51"/>
      <c r="EGR18" s="51"/>
      <c r="EGS18" s="51"/>
      <c r="EGT18" s="51"/>
      <c r="EGU18" s="51"/>
      <c r="EGV18" s="51"/>
      <c r="EGW18" s="51"/>
      <c r="EGX18" s="51"/>
      <c r="EGY18" s="51"/>
      <c r="EGZ18" s="51"/>
      <c r="EHA18" s="51"/>
      <c r="EHB18" s="51"/>
      <c r="EHC18" s="51"/>
      <c r="EHD18" s="51"/>
      <c r="EHE18" s="51"/>
      <c r="EHF18" s="51"/>
      <c r="EHG18" s="51"/>
      <c r="EHH18" s="51"/>
      <c r="EHI18" s="51"/>
      <c r="EHJ18" s="51"/>
      <c r="EHK18" s="51"/>
      <c r="EHL18" s="51"/>
      <c r="EHM18" s="51"/>
      <c r="EHN18" s="51"/>
      <c r="EHO18" s="51"/>
      <c r="EHP18" s="51"/>
      <c r="EHQ18" s="51"/>
      <c r="EHR18" s="51"/>
      <c r="EHS18" s="51"/>
      <c r="EHT18" s="51"/>
      <c r="EHU18" s="51"/>
      <c r="EHV18" s="51"/>
      <c r="EHW18" s="51"/>
      <c r="EHX18" s="51"/>
      <c r="EHY18" s="51"/>
      <c r="EHZ18" s="51"/>
      <c r="EIA18" s="51"/>
      <c r="EIB18" s="51"/>
      <c r="EIC18" s="51"/>
      <c r="EID18" s="51"/>
      <c r="EIE18" s="51"/>
      <c r="EIF18" s="51"/>
      <c r="EIG18" s="51"/>
      <c r="EIH18" s="51"/>
      <c r="EII18" s="51"/>
      <c r="EIJ18" s="51"/>
      <c r="EIK18" s="51"/>
      <c r="EIL18" s="51"/>
      <c r="EIM18" s="51"/>
      <c r="EIN18" s="51"/>
      <c r="EIO18" s="51"/>
      <c r="EIP18" s="51"/>
      <c r="EIQ18" s="51"/>
      <c r="EIR18" s="51"/>
      <c r="EIS18" s="51"/>
      <c r="EIT18" s="51"/>
      <c r="EIU18" s="51"/>
      <c r="EIV18" s="51"/>
      <c r="EIW18" s="51"/>
      <c r="EIX18" s="51"/>
      <c r="EIY18" s="51"/>
      <c r="EIZ18" s="51"/>
      <c r="EJA18" s="51"/>
      <c r="EJB18" s="51"/>
      <c r="EJC18" s="51"/>
      <c r="EJD18" s="51"/>
      <c r="EJE18" s="51"/>
      <c r="EJF18" s="51"/>
      <c r="EJG18" s="51"/>
      <c r="EJH18" s="51"/>
      <c r="EJI18" s="51"/>
      <c r="EJJ18" s="51"/>
      <c r="EJK18" s="51"/>
      <c r="EJL18" s="51"/>
      <c r="EJM18" s="51"/>
      <c r="EJN18" s="51"/>
      <c r="EJO18" s="51"/>
      <c r="EJP18" s="51"/>
      <c r="EJQ18" s="51"/>
      <c r="EJR18" s="51"/>
      <c r="EJS18" s="51"/>
      <c r="EJT18" s="51"/>
      <c r="EJU18" s="51"/>
      <c r="EJV18" s="51"/>
      <c r="EJW18" s="51"/>
      <c r="EJX18" s="51"/>
      <c r="EJY18" s="51"/>
      <c r="EJZ18" s="51"/>
      <c r="EKA18" s="51"/>
      <c r="EKB18" s="51"/>
      <c r="EKC18" s="51"/>
      <c r="EKD18" s="51"/>
      <c r="EKE18" s="51"/>
      <c r="EKF18" s="51"/>
      <c r="EKG18" s="51"/>
      <c r="EKH18" s="51"/>
      <c r="EKI18" s="51"/>
      <c r="EKJ18" s="51"/>
      <c r="EKK18" s="51"/>
      <c r="EKL18" s="51"/>
      <c r="EKM18" s="51"/>
      <c r="EKN18" s="51"/>
      <c r="EKO18" s="51"/>
      <c r="EKP18" s="51"/>
      <c r="EKQ18" s="51"/>
      <c r="EKR18" s="51"/>
      <c r="EKS18" s="51"/>
      <c r="EKT18" s="51"/>
      <c r="EKU18" s="51"/>
      <c r="EKV18" s="51"/>
      <c r="EKW18" s="51"/>
      <c r="EKX18" s="51"/>
      <c r="EKY18" s="51"/>
      <c r="EKZ18" s="51"/>
      <c r="ELA18" s="51"/>
      <c r="ELB18" s="51"/>
      <c r="ELC18" s="51"/>
      <c r="ELD18" s="51"/>
      <c r="ELE18" s="51"/>
      <c r="ELF18" s="51"/>
      <c r="ELG18" s="51"/>
      <c r="ELH18" s="51"/>
      <c r="ELI18" s="51"/>
      <c r="ELJ18" s="51"/>
      <c r="ELK18" s="51"/>
      <c r="ELL18" s="51"/>
      <c r="ELM18" s="51"/>
      <c r="ELN18" s="51"/>
      <c r="ELO18" s="51"/>
      <c r="ELP18" s="51"/>
      <c r="ELQ18" s="51"/>
      <c r="ELR18" s="51"/>
      <c r="ELS18" s="51"/>
      <c r="ELT18" s="51"/>
      <c r="ELU18" s="51"/>
      <c r="ELV18" s="51"/>
      <c r="ELW18" s="51"/>
      <c r="ELX18" s="51"/>
      <c r="ELY18" s="51"/>
      <c r="ELZ18" s="51"/>
      <c r="EMA18" s="51"/>
      <c r="EMB18" s="51"/>
      <c r="EMC18" s="51"/>
      <c r="EMD18" s="51"/>
      <c r="EME18" s="51"/>
      <c r="EMF18" s="51"/>
      <c r="EMG18" s="51"/>
      <c r="EMH18" s="51"/>
      <c r="EMI18" s="51"/>
      <c r="EMJ18" s="51"/>
      <c r="EMK18" s="51"/>
      <c r="EML18" s="51"/>
      <c r="EMM18" s="51"/>
      <c r="EMN18" s="51"/>
      <c r="EMO18" s="51"/>
      <c r="EMP18" s="51"/>
      <c r="EMQ18" s="51"/>
      <c r="EMR18" s="51"/>
      <c r="EMS18" s="51"/>
      <c r="EMT18" s="51"/>
      <c r="EMU18" s="51"/>
      <c r="EMV18" s="51"/>
      <c r="EMW18" s="51"/>
      <c r="EMX18" s="51"/>
      <c r="EMY18" s="51"/>
      <c r="EMZ18" s="51"/>
      <c r="ENA18" s="51"/>
      <c r="ENB18" s="51"/>
      <c r="ENC18" s="51"/>
      <c r="END18" s="51"/>
      <c r="ENE18" s="51"/>
      <c r="ENF18" s="51"/>
      <c r="ENG18" s="51"/>
      <c r="ENH18" s="51"/>
      <c r="ENI18" s="51"/>
      <c r="ENJ18" s="51"/>
      <c r="ENK18" s="51"/>
      <c r="ENL18" s="51"/>
      <c r="ENM18" s="51"/>
      <c r="ENN18" s="51"/>
      <c r="ENO18" s="51"/>
      <c r="ENP18" s="51"/>
      <c r="ENQ18" s="51"/>
      <c r="ENR18" s="51"/>
      <c r="ENS18" s="51"/>
      <c r="ENT18" s="51"/>
      <c r="ENU18" s="51"/>
      <c r="ENV18" s="51"/>
      <c r="ENW18" s="51"/>
      <c r="ENX18" s="51"/>
      <c r="ENY18" s="51"/>
      <c r="ENZ18" s="51"/>
      <c r="EOA18" s="51"/>
      <c r="EOB18" s="51"/>
      <c r="EOC18" s="51"/>
      <c r="EOD18" s="51"/>
      <c r="EOE18" s="51"/>
      <c r="EOF18" s="51"/>
      <c r="EOG18" s="51"/>
      <c r="EOH18" s="51"/>
      <c r="EOI18" s="51"/>
      <c r="EOJ18" s="51"/>
      <c r="EOK18" s="51"/>
      <c r="EOL18" s="51"/>
      <c r="EOM18" s="51"/>
      <c r="EON18" s="51"/>
      <c r="EOO18" s="51"/>
      <c r="EOP18" s="51"/>
      <c r="EOQ18" s="51"/>
      <c r="EOR18" s="51"/>
      <c r="EOS18" s="51"/>
      <c r="EOT18" s="51"/>
      <c r="EOU18" s="51"/>
      <c r="EOV18" s="51"/>
      <c r="EOW18" s="51"/>
      <c r="EOX18" s="51"/>
      <c r="EOY18" s="51"/>
      <c r="EOZ18" s="51"/>
      <c r="EPA18" s="51"/>
      <c r="EPB18" s="51"/>
      <c r="EPC18" s="51"/>
      <c r="EPD18" s="51"/>
      <c r="EPE18" s="51"/>
      <c r="EPF18" s="51"/>
      <c r="EPG18" s="51"/>
      <c r="EPH18" s="51"/>
      <c r="EPI18" s="51"/>
      <c r="EPJ18" s="51"/>
      <c r="EPK18" s="51"/>
      <c r="EPL18" s="51"/>
      <c r="EPM18" s="51"/>
      <c r="EPN18" s="51"/>
      <c r="EPO18" s="51"/>
      <c r="EPP18" s="51"/>
      <c r="EPQ18" s="51"/>
      <c r="EPR18" s="51"/>
      <c r="EPS18" s="51"/>
      <c r="EPT18" s="51"/>
      <c r="EPU18" s="51"/>
      <c r="EPV18" s="51"/>
      <c r="EPW18" s="51"/>
      <c r="EPX18" s="51"/>
      <c r="EPY18" s="51"/>
      <c r="EPZ18" s="51"/>
      <c r="EQA18" s="51"/>
      <c r="EQB18" s="51"/>
      <c r="EQC18" s="51"/>
      <c r="EQD18" s="51"/>
      <c r="EQE18" s="51"/>
      <c r="EQF18" s="51"/>
      <c r="EQG18" s="51"/>
      <c r="EQH18" s="51"/>
      <c r="EQI18" s="51"/>
      <c r="EQJ18" s="51"/>
      <c r="EQK18" s="51"/>
      <c r="EQL18" s="51"/>
      <c r="EQM18" s="51"/>
      <c r="EQN18" s="51"/>
      <c r="EQO18" s="51"/>
      <c r="EQP18" s="51"/>
      <c r="EQQ18" s="51"/>
      <c r="EQR18" s="51"/>
      <c r="EQS18" s="51"/>
      <c r="EQT18" s="51"/>
      <c r="EQU18" s="51"/>
      <c r="EQV18" s="51"/>
      <c r="EQW18" s="51"/>
      <c r="EQX18" s="51"/>
      <c r="EQY18" s="51"/>
      <c r="EQZ18" s="51"/>
      <c r="ERA18" s="51"/>
      <c r="ERB18" s="51"/>
      <c r="ERC18" s="51"/>
      <c r="ERD18" s="51"/>
      <c r="ERE18" s="51"/>
      <c r="ERF18" s="51"/>
      <c r="ERG18" s="51"/>
      <c r="ERH18" s="51"/>
      <c r="ERI18" s="51"/>
      <c r="ERJ18" s="51"/>
      <c r="ERK18" s="51"/>
      <c r="ERL18" s="51"/>
      <c r="ERM18" s="51"/>
      <c r="ERN18" s="51"/>
      <c r="ERO18" s="51"/>
      <c r="ERP18" s="51"/>
      <c r="ERQ18" s="51"/>
      <c r="ERR18" s="51"/>
      <c r="ERS18" s="51"/>
      <c r="ERT18" s="51"/>
      <c r="ERU18" s="51"/>
      <c r="ERV18" s="51"/>
      <c r="ERW18" s="51"/>
      <c r="ERX18" s="51"/>
      <c r="ERY18" s="51"/>
      <c r="ERZ18" s="51"/>
      <c r="ESA18" s="51"/>
      <c r="ESB18" s="51"/>
      <c r="ESC18" s="51"/>
      <c r="ESD18" s="51"/>
      <c r="ESE18" s="51"/>
      <c r="ESF18" s="51"/>
      <c r="ESG18" s="51"/>
      <c r="ESH18" s="51"/>
      <c r="ESI18" s="51"/>
      <c r="ESJ18" s="51"/>
      <c r="ESK18" s="51"/>
      <c r="ESL18" s="51"/>
      <c r="ESM18" s="51"/>
      <c r="ESN18" s="51"/>
      <c r="ESO18" s="51"/>
      <c r="ESP18" s="51"/>
      <c r="ESQ18" s="51"/>
      <c r="ESR18" s="51"/>
      <c r="ESS18" s="51"/>
      <c r="EST18" s="51"/>
      <c r="ESU18" s="51"/>
      <c r="ESV18" s="51"/>
      <c r="ESW18" s="51"/>
      <c r="ESX18" s="51"/>
      <c r="ESY18" s="51"/>
      <c r="ESZ18" s="51"/>
      <c r="ETA18" s="51"/>
      <c r="ETB18" s="51"/>
      <c r="ETC18" s="51"/>
      <c r="ETD18" s="51"/>
      <c r="ETE18" s="51"/>
      <c r="ETF18" s="51"/>
      <c r="ETG18" s="51"/>
      <c r="ETH18" s="51"/>
      <c r="ETI18" s="51"/>
      <c r="ETJ18" s="51"/>
      <c r="ETK18" s="51"/>
      <c r="ETL18" s="51"/>
      <c r="ETM18" s="51"/>
      <c r="ETN18" s="51"/>
      <c r="ETO18" s="51"/>
      <c r="ETP18" s="51"/>
      <c r="ETQ18" s="51"/>
      <c r="ETR18" s="51"/>
      <c r="ETS18" s="51"/>
      <c r="ETT18" s="51"/>
      <c r="ETU18" s="51"/>
      <c r="ETV18" s="51"/>
      <c r="ETW18" s="51"/>
      <c r="ETX18" s="51"/>
      <c r="ETY18" s="51"/>
      <c r="ETZ18" s="51"/>
      <c r="EUA18" s="51"/>
      <c r="EUB18" s="51"/>
      <c r="EUC18" s="51"/>
      <c r="EUD18" s="51"/>
      <c r="EUE18" s="51"/>
      <c r="EUF18" s="51"/>
      <c r="EUG18" s="51"/>
      <c r="EUH18" s="51"/>
      <c r="EUI18" s="51"/>
      <c r="EUJ18" s="51"/>
      <c r="EUK18" s="51"/>
      <c r="EUL18" s="51"/>
      <c r="EUM18" s="51"/>
      <c r="EUN18" s="51"/>
      <c r="EUO18" s="51"/>
      <c r="EUP18" s="51"/>
      <c r="EUQ18" s="51"/>
      <c r="EUR18" s="51"/>
      <c r="EUS18" s="51"/>
      <c r="EUT18" s="51"/>
      <c r="EUU18" s="51"/>
      <c r="EUV18" s="51"/>
      <c r="EUW18" s="51"/>
      <c r="EUX18" s="51"/>
      <c r="EUY18" s="51"/>
      <c r="EUZ18" s="51"/>
      <c r="EVA18" s="51"/>
      <c r="EVB18" s="51"/>
      <c r="EVC18" s="51"/>
      <c r="EVD18" s="51"/>
      <c r="EVE18" s="51"/>
      <c r="EVF18" s="51"/>
      <c r="EVG18" s="51"/>
      <c r="EVH18" s="51"/>
      <c r="EVI18" s="51"/>
      <c r="EVJ18" s="51"/>
      <c r="EVK18" s="51"/>
      <c r="EVL18" s="51"/>
      <c r="EVM18" s="51"/>
      <c r="EVN18" s="51"/>
      <c r="EVO18" s="51"/>
      <c r="EVP18" s="51"/>
      <c r="EVQ18" s="51"/>
      <c r="EVR18" s="51"/>
      <c r="EVS18" s="51"/>
      <c r="EVT18" s="51"/>
      <c r="EVU18" s="51"/>
      <c r="EVV18" s="51"/>
      <c r="EVW18" s="51"/>
      <c r="EVX18" s="51"/>
      <c r="EVY18" s="51"/>
      <c r="EVZ18" s="51"/>
      <c r="EWA18" s="51"/>
      <c r="EWB18" s="51"/>
      <c r="EWC18" s="51"/>
      <c r="EWD18" s="51"/>
      <c r="EWE18" s="51"/>
      <c r="EWF18" s="51"/>
      <c r="EWG18" s="51"/>
      <c r="EWH18" s="51"/>
      <c r="EWI18" s="51"/>
      <c r="EWJ18" s="51"/>
      <c r="EWK18" s="51"/>
      <c r="EWL18" s="51"/>
      <c r="EWM18" s="51"/>
      <c r="EWN18" s="51"/>
      <c r="EWO18" s="51"/>
      <c r="EWP18" s="51"/>
      <c r="EWQ18" s="51"/>
      <c r="EWR18" s="51"/>
      <c r="EWS18" s="51"/>
      <c r="EWT18" s="51"/>
      <c r="EWU18" s="51"/>
      <c r="EWV18" s="51"/>
      <c r="EWW18" s="51"/>
      <c r="EWX18" s="51"/>
      <c r="EWY18" s="51"/>
      <c r="EWZ18" s="51"/>
      <c r="EXA18" s="51"/>
      <c r="EXB18" s="51"/>
      <c r="EXC18" s="51"/>
      <c r="EXD18" s="51"/>
      <c r="EXE18" s="51"/>
      <c r="EXF18" s="51"/>
      <c r="EXG18" s="51"/>
      <c r="EXH18" s="51"/>
      <c r="EXI18" s="51"/>
      <c r="EXJ18" s="51"/>
      <c r="EXK18" s="51"/>
      <c r="EXL18" s="51"/>
      <c r="EXM18" s="51"/>
      <c r="EXN18" s="51"/>
      <c r="EXO18" s="51"/>
      <c r="EXP18" s="51"/>
      <c r="EXQ18" s="51"/>
      <c r="EXR18" s="51"/>
      <c r="EXS18" s="51"/>
      <c r="EXT18" s="51"/>
      <c r="EXU18" s="51"/>
      <c r="EXV18" s="51"/>
      <c r="EXW18" s="51"/>
      <c r="EXX18" s="51"/>
      <c r="EXY18" s="51"/>
      <c r="EXZ18" s="51"/>
      <c r="EYA18" s="51"/>
      <c r="EYB18" s="51"/>
      <c r="EYC18" s="51"/>
      <c r="EYD18" s="51"/>
      <c r="EYE18" s="51"/>
      <c r="EYF18" s="51"/>
      <c r="EYG18" s="51"/>
      <c r="EYH18" s="51"/>
      <c r="EYI18" s="51"/>
      <c r="EYJ18" s="51"/>
      <c r="EYK18" s="51"/>
      <c r="EYL18" s="51"/>
      <c r="EYM18" s="51"/>
      <c r="EYN18" s="51"/>
      <c r="EYO18" s="51"/>
      <c r="EYP18" s="51"/>
      <c r="EYQ18" s="51"/>
      <c r="EYR18" s="51"/>
      <c r="EYS18" s="51"/>
      <c r="EYT18" s="51"/>
      <c r="EYU18" s="51"/>
      <c r="EYV18" s="51"/>
      <c r="EYW18" s="51"/>
      <c r="EYX18" s="51"/>
      <c r="EYY18" s="51"/>
      <c r="EYZ18" s="51"/>
      <c r="EZA18" s="51"/>
      <c r="EZB18" s="51"/>
      <c r="EZC18" s="51"/>
      <c r="EZD18" s="51"/>
      <c r="EZE18" s="51"/>
      <c r="EZF18" s="51"/>
      <c r="EZG18" s="51"/>
      <c r="EZH18" s="51"/>
      <c r="EZI18" s="51"/>
      <c r="EZJ18" s="51"/>
      <c r="EZK18" s="51"/>
      <c r="EZL18" s="51"/>
      <c r="EZM18" s="51"/>
      <c r="EZN18" s="51"/>
      <c r="EZO18" s="51"/>
      <c r="EZP18" s="51"/>
      <c r="EZQ18" s="51"/>
      <c r="EZR18" s="51"/>
      <c r="EZS18" s="51"/>
      <c r="EZT18" s="51"/>
      <c r="EZU18" s="51"/>
      <c r="EZV18" s="51"/>
      <c r="EZW18" s="51"/>
      <c r="EZX18" s="51"/>
      <c r="EZY18" s="51"/>
      <c r="EZZ18" s="51"/>
      <c r="FAA18" s="51"/>
      <c r="FAB18" s="51"/>
      <c r="FAC18" s="51"/>
      <c r="FAD18" s="51"/>
      <c r="FAE18" s="51"/>
      <c r="FAF18" s="51"/>
      <c r="FAG18" s="51"/>
      <c r="FAH18" s="51"/>
      <c r="FAI18" s="51"/>
      <c r="FAJ18" s="51"/>
      <c r="FAK18" s="51"/>
      <c r="FAL18" s="51"/>
      <c r="FAM18" s="51"/>
      <c r="FAN18" s="51"/>
      <c r="FAO18" s="51"/>
      <c r="FAP18" s="51"/>
      <c r="FAQ18" s="51"/>
      <c r="FAR18" s="51"/>
      <c r="FAS18" s="51"/>
      <c r="FAT18" s="51"/>
      <c r="FAU18" s="51"/>
      <c r="FAV18" s="51"/>
      <c r="FAW18" s="51"/>
      <c r="FAX18" s="51"/>
      <c r="FAY18" s="51"/>
      <c r="FAZ18" s="51"/>
      <c r="FBA18" s="51"/>
      <c r="FBB18" s="51"/>
      <c r="FBC18" s="51"/>
      <c r="FBD18" s="51"/>
      <c r="FBE18" s="51"/>
      <c r="FBF18" s="51"/>
      <c r="FBG18" s="51"/>
      <c r="FBH18" s="51"/>
      <c r="FBI18" s="51"/>
      <c r="FBJ18" s="51"/>
      <c r="FBK18" s="51"/>
      <c r="FBL18" s="51"/>
      <c r="FBM18" s="51"/>
      <c r="FBN18" s="51"/>
      <c r="FBO18" s="51"/>
      <c r="FBP18" s="51"/>
      <c r="FBQ18" s="51"/>
      <c r="FBR18" s="51"/>
      <c r="FBS18" s="51"/>
      <c r="FBT18" s="51"/>
      <c r="FBU18" s="51"/>
      <c r="FBV18" s="51"/>
      <c r="FBW18" s="51"/>
      <c r="FBX18" s="51"/>
      <c r="FBY18" s="51"/>
      <c r="FBZ18" s="51"/>
      <c r="FCA18" s="51"/>
      <c r="FCB18" s="51"/>
      <c r="FCC18" s="51"/>
      <c r="FCD18" s="51"/>
      <c r="FCE18" s="51"/>
      <c r="FCF18" s="51"/>
      <c r="FCG18" s="51"/>
      <c r="FCH18" s="51"/>
      <c r="FCI18" s="51"/>
      <c r="FCJ18" s="51"/>
      <c r="FCK18" s="51"/>
      <c r="FCL18" s="51"/>
      <c r="FCM18" s="51"/>
      <c r="FCN18" s="51"/>
      <c r="FCO18" s="51"/>
      <c r="FCP18" s="51"/>
      <c r="FCQ18" s="51"/>
      <c r="FCR18" s="51"/>
      <c r="FCS18" s="51"/>
      <c r="FCT18" s="51"/>
      <c r="FCU18" s="51"/>
      <c r="FCV18" s="51"/>
      <c r="FCW18" s="51"/>
      <c r="FCX18" s="51"/>
      <c r="FCY18" s="51"/>
      <c r="FCZ18" s="51"/>
      <c r="FDA18" s="51"/>
      <c r="FDB18" s="51"/>
      <c r="FDC18" s="51"/>
      <c r="FDD18" s="51"/>
      <c r="FDE18" s="51"/>
      <c r="FDF18" s="51"/>
      <c r="FDG18" s="51"/>
      <c r="FDH18" s="51"/>
      <c r="FDI18" s="51"/>
      <c r="FDJ18" s="51"/>
      <c r="FDK18" s="51"/>
      <c r="FDL18" s="51"/>
      <c r="FDM18" s="51"/>
      <c r="FDN18" s="51"/>
      <c r="FDO18" s="51"/>
      <c r="FDP18" s="51"/>
      <c r="FDQ18" s="51"/>
      <c r="FDR18" s="51"/>
      <c r="FDS18" s="51"/>
      <c r="FDT18" s="51"/>
      <c r="FDU18" s="51"/>
      <c r="FDV18" s="51"/>
      <c r="FDW18" s="51"/>
      <c r="FDX18" s="51"/>
      <c r="FDY18" s="51"/>
      <c r="FDZ18" s="51"/>
      <c r="FEA18" s="51"/>
      <c r="FEB18" s="51"/>
      <c r="FEC18" s="51"/>
      <c r="FED18" s="51"/>
      <c r="FEE18" s="51"/>
      <c r="FEF18" s="51"/>
      <c r="FEG18" s="51"/>
      <c r="FEH18" s="51"/>
      <c r="FEI18" s="51"/>
      <c r="FEJ18" s="51"/>
      <c r="FEK18" s="51"/>
      <c r="FEL18" s="51"/>
      <c r="FEM18" s="51"/>
      <c r="FEN18" s="51"/>
      <c r="FEO18" s="51"/>
      <c r="FEP18" s="51"/>
      <c r="FEQ18" s="51"/>
      <c r="FER18" s="51"/>
      <c r="FES18" s="51"/>
      <c r="FET18" s="51"/>
      <c r="FEU18" s="51"/>
      <c r="FEV18" s="51"/>
      <c r="FEW18" s="51"/>
      <c r="FEX18" s="51"/>
      <c r="FEY18" s="51"/>
      <c r="FEZ18" s="51"/>
      <c r="FFA18" s="51"/>
      <c r="FFB18" s="51"/>
      <c r="FFC18" s="51"/>
      <c r="FFD18" s="51"/>
      <c r="FFE18" s="51"/>
      <c r="FFF18" s="51"/>
      <c r="FFG18" s="51"/>
      <c r="FFH18" s="51"/>
      <c r="FFI18" s="51"/>
      <c r="FFJ18" s="51"/>
      <c r="FFK18" s="51"/>
      <c r="FFL18" s="51"/>
      <c r="FFM18" s="51"/>
      <c r="FFN18" s="51"/>
      <c r="FFO18" s="51"/>
      <c r="FFP18" s="51"/>
      <c r="FFQ18" s="51"/>
      <c r="FFR18" s="51"/>
      <c r="FFS18" s="51"/>
      <c r="FFT18" s="51"/>
      <c r="FFU18" s="51"/>
      <c r="FFV18" s="51"/>
      <c r="FFW18" s="51"/>
      <c r="FFX18" s="51"/>
      <c r="FFY18" s="51"/>
      <c r="FFZ18" s="51"/>
      <c r="FGA18" s="51"/>
      <c r="FGB18" s="51"/>
      <c r="FGC18" s="51"/>
      <c r="FGD18" s="51"/>
      <c r="FGE18" s="51"/>
      <c r="FGF18" s="51"/>
      <c r="FGG18" s="51"/>
      <c r="FGH18" s="51"/>
      <c r="FGI18" s="51"/>
      <c r="FGJ18" s="51"/>
      <c r="FGK18" s="51"/>
      <c r="FGL18" s="51"/>
      <c r="FGM18" s="51"/>
      <c r="FGN18" s="51"/>
      <c r="FGO18" s="51"/>
      <c r="FGP18" s="51"/>
      <c r="FGQ18" s="51"/>
      <c r="FGR18" s="51"/>
      <c r="FGS18" s="51"/>
      <c r="FGT18" s="51"/>
      <c r="FGU18" s="51"/>
      <c r="FGV18" s="51"/>
      <c r="FGW18" s="51"/>
      <c r="FGX18" s="51"/>
      <c r="FGY18" s="51"/>
      <c r="FGZ18" s="51"/>
      <c r="FHA18" s="51"/>
      <c r="FHB18" s="51"/>
      <c r="FHC18" s="51"/>
      <c r="FHD18" s="51"/>
      <c r="FHE18" s="51"/>
      <c r="FHF18" s="51"/>
      <c r="FHG18" s="51"/>
      <c r="FHH18" s="51"/>
      <c r="FHI18" s="51"/>
      <c r="FHJ18" s="51"/>
      <c r="FHK18" s="51"/>
      <c r="FHL18" s="51"/>
      <c r="FHM18" s="51"/>
      <c r="FHN18" s="51"/>
      <c r="FHO18" s="51"/>
      <c r="FHP18" s="51"/>
      <c r="FHQ18" s="51"/>
      <c r="FHR18" s="51"/>
      <c r="FHS18" s="51"/>
      <c r="FHT18" s="51"/>
      <c r="FHU18" s="51"/>
      <c r="FHV18" s="51"/>
      <c r="FHW18" s="51"/>
      <c r="FHX18" s="51"/>
      <c r="FHY18" s="51"/>
      <c r="FHZ18" s="51"/>
      <c r="FIA18" s="51"/>
      <c r="FIB18" s="51"/>
      <c r="FIC18" s="51"/>
      <c r="FID18" s="51"/>
      <c r="FIE18" s="51"/>
      <c r="FIF18" s="51"/>
      <c r="FIG18" s="51"/>
      <c r="FIH18" s="51"/>
      <c r="FII18" s="51"/>
      <c r="FIJ18" s="51"/>
      <c r="FIK18" s="51"/>
      <c r="FIL18" s="51"/>
      <c r="FIM18" s="51"/>
      <c r="FIN18" s="51"/>
      <c r="FIO18" s="51"/>
      <c r="FIP18" s="51"/>
      <c r="FIQ18" s="51"/>
      <c r="FIR18" s="51"/>
      <c r="FIS18" s="51"/>
      <c r="FIT18" s="51"/>
      <c r="FIU18" s="51"/>
      <c r="FIV18" s="51"/>
      <c r="FIW18" s="51"/>
      <c r="FIX18" s="51"/>
      <c r="FIY18" s="51"/>
      <c r="FIZ18" s="51"/>
      <c r="FJA18" s="51"/>
      <c r="FJB18" s="51"/>
      <c r="FJC18" s="51"/>
      <c r="FJD18" s="51"/>
      <c r="FJE18" s="51"/>
      <c r="FJF18" s="51"/>
      <c r="FJG18" s="51"/>
      <c r="FJH18" s="51"/>
      <c r="FJI18" s="51"/>
      <c r="FJJ18" s="51"/>
      <c r="FJK18" s="51"/>
      <c r="FJL18" s="51"/>
      <c r="FJM18" s="51"/>
      <c r="FJN18" s="51"/>
      <c r="FJO18" s="51"/>
      <c r="FJP18" s="51"/>
      <c r="FJQ18" s="51"/>
      <c r="FJR18" s="51"/>
      <c r="FJS18" s="51"/>
      <c r="FJT18" s="51"/>
      <c r="FJU18" s="51"/>
      <c r="FJV18" s="51"/>
      <c r="FJW18" s="51"/>
      <c r="FJX18" s="51"/>
      <c r="FJY18" s="51"/>
      <c r="FJZ18" s="51"/>
      <c r="FKA18" s="51"/>
      <c r="FKB18" s="51"/>
      <c r="FKC18" s="51"/>
      <c r="FKD18" s="51"/>
      <c r="FKE18" s="51"/>
      <c r="FKF18" s="51"/>
      <c r="FKG18" s="51"/>
      <c r="FKH18" s="51"/>
      <c r="FKI18" s="51"/>
      <c r="FKJ18" s="51"/>
      <c r="FKK18" s="51"/>
      <c r="FKL18" s="51"/>
      <c r="FKM18" s="51"/>
      <c r="FKN18" s="51"/>
      <c r="FKO18" s="51"/>
      <c r="FKP18" s="51"/>
      <c r="FKQ18" s="51"/>
      <c r="FKR18" s="51"/>
      <c r="FKS18" s="51"/>
      <c r="FKT18" s="51"/>
      <c r="FKU18" s="51"/>
      <c r="FKV18" s="51"/>
      <c r="FKW18" s="51"/>
      <c r="FKX18" s="51"/>
      <c r="FKY18" s="51"/>
      <c r="FKZ18" s="51"/>
      <c r="FLA18" s="51"/>
      <c r="FLB18" s="51"/>
      <c r="FLC18" s="51"/>
      <c r="FLD18" s="51"/>
      <c r="FLE18" s="51"/>
      <c r="FLF18" s="51"/>
      <c r="FLG18" s="51"/>
      <c r="FLH18" s="51"/>
      <c r="FLI18" s="51"/>
      <c r="FLJ18" s="51"/>
      <c r="FLK18" s="51"/>
      <c r="FLL18" s="51"/>
      <c r="FLM18" s="51"/>
      <c r="FLN18" s="51"/>
      <c r="FLO18" s="51"/>
      <c r="FLP18" s="51"/>
      <c r="FLQ18" s="51"/>
      <c r="FLR18" s="51"/>
      <c r="FLS18" s="51"/>
      <c r="FLT18" s="51"/>
      <c r="FLU18" s="51"/>
      <c r="FLV18" s="51"/>
      <c r="FLW18" s="51"/>
      <c r="FLX18" s="51"/>
      <c r="FLY18" s="51"/>
      <c r="FLZ18" s="51"/>
      <c r="FMA18" s="51"/>
      <c r="FMB18" s="51"/>
      <c r="FMC18" s="51"/>
      <c r="FMD18" s="51"/>
      <c r="FME18" s="51"/>
      <c r="FMF18" s="51"/>
      <c r="FMG18" s="51"/>
      <c r="FMH18" s="51"/>
      <c r="FMI18" s="51"/>
      <c r="FMJ18" s="51"/>
      <c r="FMK18" s="51"/>
      <c r="FML18" s="51"/>
      <c r="FMM18" s="51"/>
      <c r="FMN18" s="51"/>
      <c r="FMO18" s="51"/>
      <c r="FMP18" s="51"/>
      <c r="FMQ18" s="51"/>
      <c r="FMR18" s="51"/>
      <c r="FMS18" s="51"/>
      <c r="FMT18" s="51"/>
      <c r="FMU18" s="51"/>
      <c r="FMV18" s="51"/>
      <c r="FMW18" s="51"/>
      <c r="FMX18" s="51"/>
      <c r="FMY18" s="51"/>
      <c r="FMZ18" s="51"/>
      <c r="FNA18" s="51"/>
      <c r="FNB18" s="51"/>
      <c r="FNC18" s="51"/>
      <c r="FND18" s="51"/>
      <c r="FNE18" s="51"/>
      <c r="FNF18" s="51"/>
      <c r="FNG18" s="51"/>
      <c r="FNH18" s="51"/>
      <c r="FNI18" s="51"/>
      <c r="FNJ18" s="51"/>
      <c r="FNK18" s="51"/>
      <c r="FNL18" s="51"/>
      <c r="FNM18" s="51"/>
      <c r="FNN18" s="51"/>
      <c r="FNO18" s="51"/>
      <c r="FNP18" s="51"/>
      <c r="FNQ18" s="51"/>
      <c r="FNR18" s="51"/>
      <c r="FNS18" s="51"/>
      <c r="FNT18" s="51"/>
      <c r="FNU18" s="51"/>
      <c r="FNV18" s="51"/>
      <c r="FNW18" s="51"/>
      <c r="FNX18" s="51"/>
      <c r="FNY18" s="51"/>
      <c r="FNZ18" s="51"/>
      <c r="FOA18" s="51"/>
      <c r="FOB18" s="51"/>
      <c r="FOC18" s="51"/>
      <c r="FOD18" s="51"/>
      <c r="FOE18" s="51"/>
      <c r="FOF18" s="51"/>
      <c r="FOG18" s="51"/>
      <c r="FOH18" s="51"/>
      <c r="FOI18" s="51"/>
      <c r="FOJ18" s="51"/>
      <c r="FOK18" s="51"/>
      <c r="FOL18" s="51"/>
      <c r="FOM18" s="51"/>
      <c r="FON18" s="51"/>
      <c r="FOO18" s="51"/>
      <c r="FOP18" s="51"/>
      <c r="FOQ18" s="51"/>
      <c r="FOR18" s="51"/>
      <c r="FOS18" s="51"/>
      <c r="FOT18" s="51"/>
      <c r="FOU18" s="51"/>
      <c r="FOV18" s="51"/>
      <c r="FOW18" s="51"/>
      <c r="FOX18" s="51"/>
      <c r="FOY18" s="51"/>
      <c r="FOZ18" s="51"/>
      <c r="FPA18" s="51"/>
      <c r="FPB18" s="51"/>
      <c r="FPC18" s="51"/>
      <c r="FPD18" s="51"/>
      <c r="FPE18" s="51"/>
      <c r="FPF18" s="51"/>
      <c r="FPG18" s="51"/>
      <c r="FPH18" s="51"/>
      <c r="FPI18" s="51"/>
      <c r="FPJ18" s="51"/>
      <c r="FPK18" s="51"/>
      <c r="FPL18" s="51"/>
      <c r="FPM18" s="51"/>
      <c r="FPN18" s="51"/>
      <c r="FPO18" s="51"/>
      <c r="FPP18" s="51"/>
      <c r="FPQ18" s="51"/>
      <c r="FPR18" s="51"/>
      <c r="FPS18" s="51"/>
      <c r="FPT18" s="51"/>
      <c r="FPU18" s="51"/>
      <c r="FPV18" s="51"/>
      <c r="FPW18" s="51"/>
      <c r="FPX18" s="51"/>
      <c r="FPY18" s="51"/>
      <c r="FPZ18" s="51"/>
      <c r="FQA18" s="51"/>
      <c r="FQB18" s="51"/>
      <c r="FQC18" s="51"/>
      <c r="FQD18" s="51"/>
      <c r="FQE18" s="51"/>
      <c r="FQF18" s="51"/>
      <c r="FQG18" s="51"/>
      <c r="FQH18" s="51"/>
      <c r="FQI18" s="51"/>
      <c r="FQJ18" s="51"/>
      <c r="FQK18" s="51"/>
      <c r="FQL18" s="51"/>
      <c r="FQM18" s="51"/>
      <c r="FQN18" s="51"/>
      <c r="FQO18" s="51"/>
      <c r="FQP18" s="51"/>
      <c r="FQQ18" s="51"/>
      <c r="FQR18" s="51"/>
      <c r="FQS18" s="51"/>
      <c r="FQT18" s="51"/>
      <c r="FQU18" s="51"/>
      <c r="FQV18" s="51"/>
      <c r="FQW18" s="51"/>
      <c r="FQX18" s="51"/>
      <c r="FQY18" s="51"/>
      <c r="FQZ18" s="51"/>
      <c r="FRA18" s="51"/>
      <c r="FRB18" s="51"/>
      <c r="FRC18" s="51"/>
      <c r="FRD18" s="51"/>
      <c r="FRE18" s="51"/>
      <c r="FRF18" s="51"/>
      <c r="FRG18" s="51"/>
      <c r="FRH18" s="51"/>
      <c r="FRI18" s="51"/>
      <c r="FRJ18" s="51"/>
      <c r="FRK18" s="51"/>
      <c r="FRL18" s="51"/>
      <c r="FRM18" s="51"/>
      <c r="FRN18" s="51"/>
      <c r="FRO18" s="51"/>
      <c r="FRP18" s="51"/>
      <c r="FRQ18" s="51"/>
      <c r="FRR18" s="51"/>
      <c r="FRS18" s="51"/>
      <c r="FRT18" s="51"/>
      <c r="FRU18" s="51"/>
      <c r="FRV18" s="51"/>
      <c r="FRW18" s="51"/>
      <c r="FRX18" s="51"/>
      <c r="FRY18" s="51"/>
      <c r="FRZ18" s="51"/>
      <c r="FSA18" s="51"/>
      <c r="FSB18" s="51"/>
      <c r="FSC18" s="51"/>
      <c r="FSD18" s="51"/>
      <c r="FSE18" s="51"/>
      <c r="FSF18" s="51"/>
      <c r="FSG18" s="51"/>
      <c r="FSH18" s="51"/>
      <c r="FSI18" s="51"/>
      <c r="FSJ18" s="51"/>
      <c r="FSK18" s="51"/>
      <c r="FSL18" s="51"/>
      <c r="FSM18" s="51"/>
      <c r="FSN18" s="51"/>
      <c r="FSO18" s="51"/>
      <c r="FSP18" s="51"/>
      <c r="FSQ18" s="51"/>
      <c r="FSR18" s="51"/>
      <c r="FSS18" s="51"/>
      <c r="FST18" s="51"/>
      <c r="FSU18" s="51"/>
      <c r="FSV18" s="51"/>
      <c r="FSW18" s="51"/>
      <c r="FSX18" s="51"/>
      <c r="FSY18" s="51"/>
      <c r="FSZ18" s="51"/>
      <c r="FTA18" s="51"/>
      <c r="FTB18" s="51"/>
      <c r="FTC18" s="51"/>
      <c r="FTD18" s="51"/>
      <c r="FTE18" s="51"/>
      <c r="FTF18" s="51"/>
      <c r="FTG18" s="51"/>
      <c r="FTH18" s="51"/>
      <c r="FTI18" s="51"/>
      <c r="FTJ18" s="51"/>
      <c r="FTK18" s="51"/>
      <c r="FTL18" s="51"/>
      <c r="FTM18" s="51"/>
      <c r="FTN18" s="51"/>
      <c r="FTO18" s="51"/>
      <c r="FTP18" s="51"/>
      <c r="FTQ18" s="51"/>
      <c r="FTR18" s="51"/>
      <c r="FTS18" s="51"/>
      <c r="FTT18" s="51"/>
      <c r="FTU18" s="51"/>
      <c r="FTV18" s="51"/>
      <c r="FTW18" s="51"/>
      <c r="FTX18" s="51"/>
      <c r="FTY18" s="51"/>
      <c r="FTZ18" s="51"/>
      <c r="FUA18" s="51"/>
      <c r="FUB18" s="51"/>
      <c r="FUC18" s="51"/>
      <c r="FUD18" s="51"/>
      <c r="FUE18" s="51"/>
      <c r="FUF18" s="51"/>
      <c r="FUG18" s="51"/>
      <c r="FUH18" s="51"/>
      <c r="FUI18" s="51"/>
      <c r="FUJ18" s="51"/>
      <c r="FUK18" s="51"/>
      <c r="FUL18" s="51"/>
      <c r="FUM18" s="51"/>
      <c r="FUN18" s="51"/>
      <c r="FUO18" s="51"/>
      <c r="FUP18" s="51"/>
      <c r="FUQ18" s="51"/>
      <c r="FUR18" s="51"/>
      <c r="FUS18" s="51"/>
      <c r="FUT18" s="51"/>
      <c r="FUU18" s="51"/>
      <c r="FUV18" s="51"/>
      <c r="FUW18" s="51"/>
      <c r="FUX18" s="51"/>
      <c r="FUY18" s="51"/>
      <c r="FUZ18" s="51"/>
      <c r="FVA18" s="51"/>
      <c r="FVB18" s="51"/>
      <c r="FVC18" s="51"/>
      <c r="FVD18" s="51"/>
      <c r="FVE18" s="51"/>
      <c r="FVF18" s="51"/>
      <c r="FVG18" s="51"/>
      <c r="FVH18" s="51"/>
      <c r="FVI18" s="51"/>
      <c r="FVJ18" s="51"/>
      <c r="FVK18" s="51"/>
      <c r="FVL18" s="51"/>
      <c r="FVM18" s="51"/>
      <c r="FVN18" s="51"/>
      <c r="FVO18" s="51"/>
      <c r="FVP18" s="51"/>
      <c r="FVQ18" s="51"/>
      <c r="FVR18" s="51"/>
      <c r="FVS18" s="51"/>
      <c r="FVT18" s="51"/>
      <c r="FVU18" s="51"/>
      <c r="FVV18" s="51"/>
      <c r="FVW18" s="51"/>
      <c r="FVX18" s="51"/>
      <c r="FVY18" s="51"/>
      <c r="FVZ18" s="51"/>
      <c r="FWA18" s="51"/>
      <c r="FWB18" s="51"/>
      <c r="FWC18" s="51"/>
      <c r="FWD18" s="51"/>
      <c r="FWE18" s="51"/>
      <c r="FWF18" s="51"/>
      <c r="FWG18" s="51"/>
      <c r="FWH18" s="51"/>
      <c r="FWI18" s="51"/>
      <c r="FWJ18" s="51"/>
      <c r="FWK18" s="51"/>
      <c r="FWL18" s="51"/>
      <c r="FWM18" s="51"/>
      <c r="FWN18" s="51"/>
      <c r="FWO18" s="51"/>
      <c r="FWP18" s="51"/>
      <c r="FWQ18" s="51"/>
      <c r="FWR18" s="51"/>
      <c r="FWS18" s="51"/>
      <c r="FWT18" s="51"/>
      <c r="FWU18" s="51"/>
      <c r="FWV18" s="51"/>
      <c r="FWW18" s="51"/>
      <c r="FWX18" s="51"/>
      <c r="FWY18" s="51"/>
      <c r="FWZ18" s="51"/>
      <c r="FXA18" s="51"/>
      <c r="FXB18" s="51"/>
      <c r="FXC18" s="51"/>
      <c r="FXD18" s="51"/>
      <c r="FXE18" s="51"/>
      <c r="FXF18" s="51"/>
      <c r="FXG18" s="51"/>
      <c r="FXH18" s="51"/>
      <c r="FXI18" s="51"/>
      <c r="FXJ18" s="51"/>
      <c r="FXK18" s="51"/>
      <c r="FXL18" s="51"/>
      <c r="FXM18" s="51"/>
      <c r="FXN18" s="51"/>
      <c r="FXO18" s="51"/>
      <c r="FXP18" s="51"/>
      <c r="FXQ18" s="51"/>
      <c r="FXR18" s="51"/>
      <c r="FXS18" s="51"/>
      <c r="FXT18" s="51"/>
      <c r="FXU18" s="51"/>
      <c r="FXV18" s="51"/>
      <c r="FXW18" s="51"/>
      <c r="FXX18" s="51"/>
      <c r="FXY18" s="51"/>
      <c r="FXZ18" s="51"/>
      <c r="FYA18" s="51"/>
      <c r="FYB18" s="51"/>
      <c r="FYC18" s="51"/>
      <c r="FYD18" s="51"/>
      <c r="FYE18" s="51"/>
      <c r="FYF18" s="51"/>
      <c r="FYG18" s="51"/>
      <c r="FYH18" s="51"/>
      <c r="FYI18" s="51"/>
      <c r="FYJ18" s="51"/>
      <c r="FYK18" s="51"/>
      <c r="FYL18" s="51"/>
      <c r="FYM18" s="51"/>
      <c r="FYN18" s="51"/>
      <c r="FYO18" s="51"/>
      <c r="FYP18" s="51"/>
      <c r="FYQ18" s="51"/>
      <c r="FYR18" s="51"/>
      <c r="FYS18" s="51"/>
      <c r="FYT18" s="51"/>
      <c r="FYU18" s="51"/>
      <c r="FYV18" s="51"/>
      <c r="FYW18" s="51"/>
      <c r="FYX18" s="51"/>
      <c r="FYY18" s="51"/>
      <c r="FYZ18" s="51"/>
      <c r="FZA18" s="51"/>
      <c r="FZB18" s="51"/>
      <c r="FZC18" s="51"/>
      <c r="FZD18" s="51"/>
      <c r="FZE18" s="51"/>
      <c r="FZF18" s="51"/>
      <c r="FZG18" s="51"/>
      <c r="FZH18" s="51"/>
      <c r="FZI18" s="51"/>
      <c r="FZJ18" s="51"/>
      <c r="FZK18" s="51"/>
      <c r="FZL18" s="51"/>
      <c r="FZM18" s="51"/>
      <c r="FZN18" s="51"/>
      <c r="FZO18" s="51"/>
      <c r="FZP18" s="51"/>
      <c r="FZQ18" s="51"/>
      <c r="FZR18" s="51"/>
      <c r="FZS18" s="51"/>
      <c r="FZT18" s="51"/>
      <c r="FZU18" s="51"/>
      <c r="FZV18" s="51"/>
      <c r="FZW18" s="51"/>
      <c r="FZX18" s="51"/>
      <c r="FZY18" s="51"/>
      <c r="FZZ18" s="51"/>
      <c r="GAA18" s="51"/>
      <c r="GAB18" s="51"/>
      <c r="GAC18" s="51"/>
      <c r="GAD18" s="51"/>
      <c r="GAE18" s="51"/>
      <c r="GAF18" s="51"/>
      <c r="GAG18" s="51"/>
      <c r="GAH18" s="51"/>
      <c r="GAI18" s="51"/>
      <c r="GAJ18" s="51"/>
      <c r="GAK18" s="51"/>
      <c r="GAL18" s="51"/>
      <c r="GAM18" s="51"/>
      <c r="GAN18" s="51"/>
      <c r="GAO18" s="51"/>
      <c r="GAP18" s="51"/>
      <c r="GAQ18" s="51"/>
      <c r="GAR18" s="51"/>
      <c r="GAS18" s="51"/>
      <c r="GAT18" s="51"/>
      <c r="GAU18" s="51"/>
      <c r="GAV18" s="51"/>
      <c r="GAW18" s="51"/>
      <c r="GAX18" s="51"/>
      <c r="GAY18" s="51"/>
      <c r="GAZ18" s="51"/>
      <c r="GBA18" s="51"/>
      <c r="GBB18" s="51"/>
      <c r="GBC18" s="51"/>
      <c r="GBD18" s="51"/>
      <c r="GBE18" s="51"/>
      <c r="GBF18" s="51"/>
      <c r="GBG18" s="51"/>
      <c r="GBH18" s="51"/>
      <c r="GBI18" s="51"/>
      <c r="GBJ18" s="51"/>
      <c r="GBK18" s="51"/>
      <c r="GBL18" s="51"/>
      <c r="GBM18" s="51"/>
      <c r="GBN18" s="51"/>
      <c r="GBO18" s="51"/>
      <c r="GBP18" s="51"/>
      <c r="GBQ18" s="51"/>
      <c r="GBR18" s="51"/>
      <c r="GBS18" s="51"/>
      <c r="GBT18" s="51"/>
      <c r="GBU18" s="51"/>
      <c r="GBV18" s="51"/>
      <c r="GBW18" s="51"/>
      <c r="GBX18" s="51"/>
      <c r="GBY18" s="51"/>
      <c r="GBZ18" s="51"/>
      <c r="GCA18" s="51"/>
      <c r="GCB18" s="51"/>
      <c r="GCC18" s="51"/>
      <c r="GCD18" s="51"/>
      <c r="GCE18" s="51"/>
      <c r="GCF18" s="51"/>
      <c r="GCG18" s="51"/>
      <c r="GCH18" s="51"/>
      <c r="GCI18" s="51"/>
      <c r="GCJ18" s="51"/>
      <c r="GCK18" s="51"/>
      <c r="GCL18" s="51"/>
      <c r="GCM18" s="51"/>
      <c r="GCN18" s="51"/>
      <c r="GCO18" s="51"/>
      <c r="GCP18" s="51"/>
      <c r="GCQ18" s="51"/>
      <c r="GCR18" s="51"/>
      <c r="GCS18" s="51"/>
      <c r="GCT18" s="51"/>
      <c r="GCU18" s="51"/>
      <c r="GCV18" s="51"/>
      <c r="GCW18" s="51"/>
      <c r="GCX18" s="51"/>
      <c r="GCY18" s="51"/>
      <c r="GCZ18" s="51"/>
      <c r="GDA18" s="51"/>
      <c r="GDB18" s="51"/>
      <c r="GDC18" s="51"/>
      <c r="GDD18" s="51"/>
      <c r="GDE18" s="51"/>
      <c r="GDF18" s="51"/>
      <c r="GDG18" s="51"/>
      <c r="GDH18" s="51"/>
      <c r="GDI18" s="51"/>
      <c r="GDJ18" s="51"/>
      <c r="GDK18" s="51"/>
      <c r="GDL18" s="51"/>
      <c r="GDM18" s="51"/>
      <c r="GDN18" s="51"/>
      <c r="GDO18" s="51"/>
      <c r="GDP18" s="51"/>
      <c r="GDQ18" s="51"/>
      <c r="GDR18" s="51"/>
      <c r="GDS18" s="51"/>
      <c r="GDT18" s="51"/>
      <c r="GDU18" s="51"/>
      <c r="GDV18" s="51"/>
      <c r="GDW18" s="51"/>
      <c r="GDX18" s="51"/>
      <c r="GDY18" s="51"/>
      <c r="GDZ18" s="51"/>
      <c r="GEA18" s="51"/>
      <c r="GEB18" s="51"/>
      <c r="GEC18" s="51"/>
      <c r="GED18" s="51"/>
      <c r="GEE18" s="51"/>
      <c r="GEF18" s="51"/>
      <c r="GEG18" s="51"/>
      <c r="GEH18" s="51"/>
      <c r="GEI18" s="51"/>
      <c r="GEJ18" s="51"/>
      <c r="GEK18" s="51"/>
      <c r="GEL18" s="51"/>
      <c r="GEM18" s="51"/>
      <c r="GEN18" s="51"/>
      <c r="GEO18" s="51"/>
      <c r="GEP18" s="51"/>
      <c r="GEQ18" s="51"/>
      <c r="GER18" s="51"/>
      <c r="GES18" s="51"/>
      <c r="GET18" s="51"/>
      <c r="GEU18" s="51"/>
      <c r="GEV18" s="51"/>
      <c r="GEW18" s="51"/>
      <c r="GEX18" s="51"/>
      <c r="GEY18" s="51"/>
      <c r="GEZ18" s="51"/>
      <c r="GFA18" s="51"/>
      <c r="GFB18" s="51"/>
      <c r="GFC18" s="51"/>
      <c r="GFD18" s="51"/>
      <c r="GFE18" s="51"/>
      <c r="GFF18" s="51"/>
      <c r="GFG18" s="51"/>
      <c r="GFH18" s="51"/>
      <c r="GFI18" s="51"/>
      <c r="GFJ18" s="51"/>
      <c r="GFK18" s="51"/>
      <c r="GFL18" s="51"/>
      <c r="GFM18" s="51"/>
      <c r="GFN18" s="51"/>
      <c r="GFO18" s="51"/>
      <c r="GFP18" s="51"/>
      <c r="GFQ18" s="51"/>
      <c r="GFR18" s="51"/>
      <c r="GFS18" s="51"/>
      <c r="GFT18" s="51"/>
      <c r="GFU18" s="51"/>
      <c r="GFV18" s="51"/>
      <c r="GFW18" s="51"/>
      <c r="GFX18" s="51"/>
      <c r="GFY18" s="51"/>
      <c r="GFZ18" s="51"/>
      <c r="GGA18" s="51"/>
      <c r="GGB18" s="51"/>
      <c r="GGC18" s="51"/>
      <c r="GGD18" s="51"/>
      <c r="GGE18" s="51"/>
      <c r="GGF18" s="51"/>
      <c r="GGG18" s="51"/>
      <c r="GGH18" s="51"/>
      <c r="GGI18" s="51"/>
      <c r="GGJ18" s="51"/>
      <c r="GGK18" s="51"/>
      <c r="GGL18" s="51"/>
      <c r="GGM18" s="51"/>
      <c r="GGN18" s="51"/>
      <c r="GGO18" s="51"/>
      <c r="GGP18" s="51"/>
      <c r="GGQ18" s="51"/>
      <c r="GGR18" s="51"/>
      <c r="GGS18" s="51"/>
      <c r="GGT18" s="51"/>
      <c r="GGU18" s="51"/>
      <c r="GGV18" s="51"/>
      <c r="GGW18" s="51"/>
      <c r="GGX18" s="51"/>
      <c r="GGY18" s="51"/>
      <c r="GGZ18" s="51"/>
      <c r="GHA18" s="51"/>
      <c r="GHB18" s="51"/>
      <c r="GHC18" s="51"/>
      <c r="GHD18" s="51"/>
      <c r="GHE18" s="51"/>
      <c r="GHF18" s="51"/>
      <c r="GHG18" s="51"/>
      <c r="GHH18" s="51"/>
      <c r="GHI18" s="51"/>
      <c r="GHJ18" s="51"/>
      <c r="GHK18" s="51"/>
      <c r="GHL18" s="51"/>
      <c r="GHM18" s="51"/>
      <c r="GHN18" s="51"/>
      <c r="GHO18" s="51"/>
      <c r="GHP18" s="51"/>
      <c r="GHQ18" s="51"/>
      <c r="GHR18" s="51"/>
      <c r="GHS18" s="51"/>
      <c r="GHT18" s="51"/>
      <c r="GHU18" s="51"/>
      <c r="GHV18" s="51"/>
      <c r="GHW18" s="51"/>
      <c r="GHX18" s="51"/>
      <c r="GHY18" s="51"/>
      <c r="GHZ18" s="51"/>
      <c r="GIA18" s="51"/>
      <c r="GIB18" s="51"/>
      <c r="GIC18" s="51"/>
      <c r="GID18" s="51"/>
      <c r="GIE18" s="51"/>
      <c r="GIF18" s="51"/>
      <c r="GIG18" s="51"/>
      <c r="GIH18" s="51"/>
      <c r="GII18" s="51"/>
      <c r="GIJ18" s="51"/>
      <c r="GIK18" s="51"/>
      <c r="GIL18" s="51"/>
      <c r="GIM18" s="51"/>
      <c r="GIN18" s="51"/>
      <c r="GIO18" s="51"/>
      <c r="GIP18" s="51"/>
      <c r="GIQ18" s="51"/>
      <c r="GIR18" s="51"/>
      <c r="GIS18" s="51"/>
      <c r="GIT18" s="51"/>
      <c r="GIU18" s="51"/>
      <c r="GIV18" s="51"/>
      <c r="GIW18" s="51"/>
      <c r="GIX18" s="51"/>
      <c r="GIY18" s="51"/>
      <c r="GIZ18" s="51"/>
      <c r="GJA18" s="51"/>
      <c r="GJB18" s="51"/>
      <c r="GJC18" s="51"/>
      <c r="GJD18" s="51"/>
      <c r="GJE18" s="51"/>
      <c r="GJF18" s="51"/>
      <c r="GJG18" s="51"/>
      <c r="GJH18" s="51"/>
      <c r="GJI18" s="51"/>
      <c r="GJJ18" s="51"/>
      <c r="GJK18" s="51"/>
      <c r="GJL18" s="51"/>
      <c r="GJM18" s="51"/>
      <c r="GJN18" s="51"/>
      <c r="GJO18" s="51"/>
      <c r="GJP18" s="51"/>
      <c r="GJQ18" s="51"/>
      <c r="GJR18" s="51"/>
      <c r="GJS18" s="51"/>
      <c r="GJT18" s="51"/>
      <c r="GJU18" s="51"/>
      <c r="GJV18" s="51"/>
      <c r="GJW18" s="51"/>
      <c r="GJX18" s="51"/>
      <c r="GJY18" s="51"/>
      <c r="GJZ18" s="51"/>
      <c r="GKA18" s="51"/>
      <c r="GKB18" s="51"/>
      <c r="GKC18" s="51"/>
      <c r="GKD18" s="51"/>
      <c r="GKE18" s="51"/>
      <c r="GKF18" s="51"/>
      <c r="GKG18" s="51"/>
      <c r="GKH18" s="51"/>
      <c r="GKI18" s="51"/>
      <c r="GKJ18" s="51"/>
      <c r="GKK18" s="51"/>
      <c r="GKL18" s="51"/>
      <c r="GKM18" s="51"/>
      <c r="GKN18" s="51"/>
      <c r="GKO18" s="51"/>
      <c r="GKP18" s="51"/>
      <c r="GKQ18" s="51"/>
      <c r="GKR18" s="51"/>
      <c r="GKS18" s="51"/>
      <c r="GKT18" s="51"/>
      <c r="GKU18" s="51"/>
      <c r="GKV18" s="51"/>
      <c r="GKW18" s="51"/>
      <c r="GKX18" s="51"/>
      <c r="GKY18" s="51"/>
      <c r="GKZ18" s="51"/>
      <c r="GLA18" s="51"/>
      <c r="GLB18" s="51"/>
      <c r="GLC18" s="51"/>
      <c r="GLD18" s="51"/>
      <c r="GLE18" s="51"/>
      <c r="GLF18" s="51"/>
      <c r="GLG18" s="51"/>
      <c r="GLH18" s="51"/>
      <c r="GLI18" s="51"/>
      <c r="GLJ18" s="51"/>
      <c r="GLK18" s="51"/>
      <c r="GLL18" s="51"/>
      <c r="GLM18" s="51"/>
      <c r="GLN18" s="51"/>
      <c r="GLO18" s="51"/>
      <c r="GLP18" s="51"/>
      <c r="GLQ18" s="51"/>
      <c r="GLR18" s="51"/>
      <c r="GLS18" s="51"/>
      <c r="GLT18" s="51"/>
      <c r="GLU18" s="51"/>
      <c r="GLV18" s="51"/>
      <c r="GLW18" s="51"/>
      <c r="GLX18" s="51"/>
      <c r="GLY18" s="51"/>
      <c r="GLZ18" s="51"/>
      <c r="GMA18" s="51"/>
      <c r="GMB18" s="51"/>
      <c r="GMC18" s="51"/>
      <c r="GMD18" s="51"/>
      <c r="GME18" s="51"/>
      <c r="GMF18" s="51"/>
      <c r="GMG18" s="51"/>
      <c r="GMH18" s="51"/>
      <c r="GMI18" s="51"/>
      <c r="GMJ18" s="51"/>
      <c r="GMK18" s="51"/>
      <c r="GML18" s="51"/>
      <c r="GMM18" s="51"/>
      <c r="GMN18" s="51"/>
      <c r="GMO18" s="51"/>
      <c r="GMP18" s="51"/>
      <c r="GMQ18" s="51"/>
      <c r="GMR18" s="51"/>
      <c r="GMS18" s="51"/>
      <c r="GMT18" s="51"/>
      <c r="GMU18" s="51"/>
      <c r="GMV18" s="51"/>
      <c r="GMW18" s="51"/>
      <c r="GMX18" s="51"/>
      <c r="GMY18" s="51"/>
      <c r="GMZ18" s="51"/>
      <c r="GNA18" s="51"/>
      <c r="GNB18" s="51"/>
      <c r="GNC18" s="51"/>
      <c r="GND18" s="51"/>
      <c r="GNE18" s="51"/>
      <c r="GNF18" s="51"/>
      <c r="GNG18" s="51"/>
      <c r="GNH18" s="51"/>
      <c r="GNI18" s="51"/>
      <c r="GNJ18" s="51"/>
      <c r="GNK18" s="51"/>
      <c r="GNL18" s="51"/>
      <c r="GNM18" s="51"/>
      <c r="GNN18" s="51"/>
      <c r="GNO18" s="51"/>
      <c r="GNP18" s="51"/>
      <c r="GNQ18" s="51"/>
      <c r="GNR18" s="51"/>
      <c r="GNS18" s="51"/>
      <c r="GNT18" s="51"/>
      <c r="GNU18" s="51"/>
      <c r="GNV18" s="51"/>
      <c r="GNW18" s="51"/>
      <c r="GNX18" s="51"/>
      <c r="GNY18" s="51"/>
      <c r="GNZ18" s="51"/>
      <c r="GOA18" s="51"/>
      <c r="GOB18" s="51"/>
      <c r="GOC18" s="51"/>
      <c r="GOD18" s="51"/>
      <c r="GOE18" s="51"/>
      <c r="GOF18" s="51"/>
      <c r="GOG18" s="51"/>
      <c r="GOH18" s="51"/>
      <c r="GOI18" s="51"/>
      <c r="GOJ18" s="51"/>
      <c r="GOK18" s="51"/>
      <c r="GOL18" s="51"/>
      <c r="GOM18" s="51"/>
      <c r="GON18" s="51"/>
      <c r="GOO18" s="51"/>
      <c r="GOP18" s="51"/>
      <c r="GOQ18" s="51"/>
      <c r="GOR18" s="51"/>
      <c r="GOS18" s="51"/>
      <c r="GOT18" s="51"/>
      <c r="GOU18" s="51"/>
      <c r="GOV18" s="51"/>
      <c r="GOW18" s="51"/>
      <c r="GOX18" s="51"/>
      <c r="GOY18" s="51"/>
      <c r="GOZ18" s="51"/>
      <c r="GPA18" s="51"/>
      <c r="GPB18" s="51"/>
      <c r="GPC18" s="51"/>
      <c r="GPD18" s="51"/>
      <c r="GPE18" s="51"/>
      <c r="GPF18" s="51"/>
      <c r="GPG18" s="51"/>
      <c r="GPH18" s="51"/>
      <c r="GPI18" s="51"/>
      <c r="GPJ18" s="51"/>
      <c r="GPK18" s="51"/>
      <c r="GPL18" s="51"/>
      <c r="GPM18" s="51"/>
      <c r="GPN18" s="51"/>
      <c r="GPO18" s="51"/>
      <c r="GPP18" s="51"/>
      <c r="GPQ18" s="51"/>
      <c r="GPR18" s="51"/>
      <c r="GPS18" s="51"/>
      <c r="GPT18" s="51"/>
      <c r="GPU18" s="51"/>
      <c r="GPV18" s="51"/>
      <c r="GPW18" s="51"/>
      <c r="GPX18" s="51"/>
      <c r="GPY18" s="51"/>
      <c r="GPZ18" s="51"/>
      <c r="GQA18" s="51"/>
      <c r="GQB18" s="51"/>
      <c r="GQC18" s="51"/>
      <c r="GQD18" s="51"/>
      <c r="GQE18" s="51"/>
      <c r="GQF18" s="51"/>
      <c r="GQG18" s="51"/>
      <c r="GQH18" s="51"/>
      <c r="GQI18" s="51"/>
      <c r="GQJ18" s="51"/>
      <c r="GQK18" s="51"/>
      <c r="GQL18" s="51"/>
      <c r="GQM18" s="51"/>
      <c r="GQN18" s="51"/>
      <c r="GQO18" s="51"/>
      <c r="GQP18" s="51"/>
      <c r="GQQ18" s="51"/>
      <c r="GQR18" s="51"/>
      <c r="GQS18" s="51"/>
      <c r="GQT18" s="51"/>
      <c r="GQU18" s="51"/>
      <c r="GQV18" s="51"/>
      <c r="GQW18" s="51"/>
      <c r="GQX18" s="51"/>
      <c r="GQY18" s="51"/>
      <c r="GQZ18" s="51"/>
      <c r="GRA18" s="51"/>
      <c r="GRB18" s="51"/>
      <c r="GRC18" s="51"/>
      <c r="GRD18" s="51"/>
      <c r="GRE18" s="51"/>
      <c r="GRF18" s="51"/>
      <c r="GRG18" s="51"/>
      <c r="GRH18" s="51"/>
      <c r="GRI18" s="51"/>
      <c r="GRJ18" s="51"/>
      <c r="GRK18" s="51"/>
      <c r="GRL18" s="51"/>
      <c r="GRM18" s="51"/>
      <c r="GRN18" s="51"/>
      <c r="GRO18" s="51"/>
      <c r="GRP18" s="51"/>
      <c r="GRQ18" s="51"/>
      <c r="GRR18" s="51"/>
      <c r="GRS18" s="51"/>
      <c r="GRT18" s="51"/>
      <c r="GRU18" s="51"/>
      <c r="GRV18" s="51"/>
      <c r="GRW18" s="51"/>
      <c r="GRX18" s="51"/>
      <c r="GRY18" s="51"/>
      <c r="GRZ18" s="51"/>
      <c r="GSA18" s="51"/>
      <c r="GSB18" s="51"/>
      <c r="GSC18" s="51"/>
      <c r="GSD18" s="51"/>
      <c r="GSE18" s="51"/>
      <c r="GSF18" s="51"/>
      <c r="GSG18" s="51"/>
      <c r="GSH18" s="51"/>
      <c r="GSI18" s="51"/>
      <c r="GSJ18" s="51"/>
      <c r="GSK18" s="51"/>
      <c r="GSL18" s="51"/>
      <c r="GSM18" s="51"/>
      <c r="GSN18" s="51"/>
      <c r="GSO18" s="51"/>
      <c r="GSP18" s="51"/>
      <c r="GSQ18" s="51"/>
      <c r="GSR18" s="51"/>
      <c r="GSS18" s="51"/>
      <c r="GST18" s="51"/>
      <c r="GSU18" s="51"/>
      <c r="GSV18" s="51"/>
      <c r="GSW18" s="51"/>
      <c r="GSX18" s="51"/>
      <c r="GSY18" s="51"/>
      <c r="GSZ18" s="51"/>
      <c r="GTA18" s="51"/>
      <c r="GTB18" s="51"/>
      <c r="GTC18" s="51"/>
      <c r="GTD18" s="51"/>
      <c r="GTE18" s="51"/>
      <c r="GTF18" s="51"/>
      <c r="GTG18" s="51"/>
      <c r="GTH18" s="51"/>
      <c r="GTI18" s="51"/>
      <c r="GTJ18" s="51"/>
      <c r="GTK18" s="51"/>
      <c r="GTL18" s="51"/>
      <c r="GTM18" s="51"/>
      <c r="GTN18" s="51"/>
      <c r="GTO18" s="51"/>
      <c r="GTP18" s="51"/>
      <c r="GTQ18" s="51"/>
      <c r="GTR18" s="51"/>
      <c r="GTS18" s="51"/>
      <c r="GTT18" s="51"/>
      <c r="GTU18" s="51"/>
      <c r="GTV18" s="51"/>
      <c r="GTW18" s="51"/>
      <c r="GTX18" s="51"/>
      <c r="GTY18" s="51"/>
      <c r="GTZ18" s="51"/>
      <c r="GUA18" s="51"/>
      <c r="GUB18" s="51"/>
      <c r="GUC18" s="51"/>
      <c r="GUD18" s="51"/>
      <c r="GUE18" s="51"/>
      <c r="GUF18" s="51"/>
      <c r="GUG18" s="51"/>
      <c r="GUH18" s="51"/>
      <c r="GUI18" s="51"/>
      <c r="GUJ18" s="51"/>
      <c r="GUK18" s="51"/>
      <c r="GUL18" s="51"/>
      <c r="GUM18" s="51"/>
      <c r="GUN18" s="51"/>
      <c r="GUO18" s="51"/>
      <c r="GUP18" s="51"/>
      <c r="GUQ18" s="51"/>
      <c r="GUR18" s="51"/>
      <c r="GUS18" s="51"/>
      <c r="GUT18" s="51"/>
      <c r="GUU18" s="51"/>
      <c r="GUV18" s="51"/>
      <c r="GUW18" s="51"/>
      <c r="GUX18" s="51"/>
      <c r="GUY18" s="51"/>
      <c r="GUZ18" s="51"/>
      <c r="GVA18" s="51"/>
      <c r="GVB18" s="51"/>
      <c r="GVC18" s="51"/>
      <c r="GVD18" s="51"/>
      <c r="GVE18" s="51"/>
      <c r="GVF18" s="51"/>
      <c r="GVG18" s="51"/>
      <c r="GVH18" s="51"/>
      <c r="GVI18" s="51"/>
      <c r="GVJ18" s="51"/>
      <c r="GVK18" s="51"/>
      <c r="GVL18" s="51"/>
      <c r="GVM18" s="51"/>
      <c r="GVN18" s="51"/>
      <c r="GVO18" s="51"/>
      <c r="GVP18" s="51"/>
      <c r="GVQ18" s="51"/>
      <c r="GVR18" s="51"/>
      <c r="GVS18" s="51"/>
      <c r="GVT18" s="51"/>
      <c r="GVU18" s="51"/>
      <c r="GVV18" s="51"/>
      <c r="GVW18" s="51"/>
      <c r="GVX18" s="51"/>
      <c r="GVY18" s="51"/>
      <c r="GVZ18" s="51"/>
      <c r="GWA18" s="51"/>
      <c r="GWB18" s="51"/>
      <c r="GWC18" s="51"/>
      <c r="GWD18" s="51"/>
      <c r="GWE18" s="51"/>
      <c r="GWF18" s="51"/>
      <c r="GWG18" s="51"/>
      <c r="GWH18" s="51"/>
      <c r="GWI18" s="51"/>
      <c r="GWJ18" s="51"/>
      <c r="GWK18" s="51"/>
      <c r="GWL18" s="51"/>
      <c r="GWM18" s="51"/>
      <c r="GWN18" s="51"/>
      <c r="GWO18" s="51"/>
      <c r="GWP18" s="51"/>
      <c r="GWQ18" s="51"/>
      <c r="GWR18" s="51"/>
      <c r="GWS18" s="51"/>
      <c r="GWT18" s="51"/>
      <c r="GWU18" s="51"/>
      <c r="GWV18" s="51"/>
      <c r="GWW18" s="51"/>
      <c r="GWX18" s="51"/>
      <c r="GWY18" s="51"/>
      <c r="GWZ18" s="51"/>
      <c r="GXA18" s="51"/>
      <c r="GXB18" s="51"/>
      <c r="GXC18" s="51"/>
      <c r="GXD18" s="51"/>
      <c r="GXE18" s="51"/>
      <c r="GXF18" s="51"/>
      <c r="GXG18" s="51"/>
      <c r="GXH18" s="51"/>
      <c r="GXI18" s="51"/>
      <c r="GXJ18" s="51"/>
      <c r="GXK18" s="51"/>
      <c r="GXL18" s="51"/>
      <c r="GXM18" s="51"/>
      <c r="GXN18" s="51"/>
      <c r="GXO18" s="51"/>
      <c r="GXP18" s="51"/>
      <c r="GXQ18" s="51"/>
      <c r="GXR18" s="51"/>
      <c r="GXS18" s="51"/>
      <c r="GXT18" s="51"/>
      <c r="GXU18" s="51"/>
      <c r="GXV18" s="51"/>
      <c r="GXW18" s="51"/>
      <c r="GXX18" s="51"/>
      <c r="GXY18" s="51"/>
      <c r="GXZ18" s="51"/>
      <c r="GYA18" s="51"/>
      <c r="GYB18" s="51"/>
      <c r="GYC18" s="51"/>
      <c r="GYD18" s="51"/>
      <c r="GYE18" s="51"/>
      <c r="GYF18" s="51"/>
      <c r="GYG18" s="51"/>
      <c r="GYH18" s="51"/>
      <c r="GYI18" s="51"/>
      <c r="GYJ18" s="51"/>
      <c r="GYK18" s="51"/>
      <c r="GYL18" s="51"/>
      <c r="GYM18" s="51"/>
      <c r="GYN18" s="51"/>
      <c r="GYO18" s="51"/>
      <c r="GYP18" s="51"/>
      <c r="GYQ18" s="51"/>
      <c r="GYR18" s="51"/>
      <c r="GYS18" s="51"/>
      <c r="GYT18" s="51"/>
      <c r="GYU18" s="51"/>
      <c r="GYV18" s="51"/>
      <c r="GYW18" s="51"/>
      <c r="GYX18" s="51"/>
      <c r="GYY18" s="51"/>
      <c r="GYZ18" s="51"/>
      <c r="GZA18" s="51"/>
      <c r="GZB18" s="51"/>
      <c r="GZC18" s="51"/>
      <c r="GZD18" s="51"/>
      <c r="GZE18" s="51"/>
      <c r="GZF18" s="51"/>
      <c r="GZG18" s="51"/>
      <c r="GZH18" s="51"/>
      <c r="GZI18" s="51"/>
      <c r="GZJ18" s="51"/>
      <c r="GZK18" s="51"/>
      <c r="GZL18" s="51"/>
      <c r="GZM18" s="51"/>
      <c r="GZN18" s="51"/>
      <c r="GZO18" s="51"/>
      <c r="GZP18" s="51"/>
      <c r="GZQ18" s="51"/>
      <c r="GZR18" s="51"/>
      <c r="GZS18" s="51"/>
      <c r="GZT18" s="51"/>
      <c r="GZU18" s="51"/>
      <c r="GZV18" s="51"/>
      <c r="GZW18" s="51"/>
      <c r="GZX18" s="51"/>
      <c r="GZY18" s="51"/>
      <c r="GZZ18" s="51"/>
      <c r="HAA18" s="51"/>
      <c r="HAB18" s="51"/>
      <c r="HAC18" s="51"/>
      <c r="HAD18" s="51"/>
      <c r="HAE18" s="51"/>
      <c r="HAF18" s="51"/>
      <c r="HAG18" s="51"/>
      <c r="HAH18" s="51"/>
      <c r="HAI18" s="51"/>
      <c r="HAJ18" s="51"/>
      <c r="HAK18" s="51"/>
      <c r="HAL18" s="51"/>
      <c r="HAM18" s="51"/>
      <c r="HAN18" s="51"/>
      <c r="HAO18" s="51"/>
      <c r="HAP18" s="51"/>
      <c r="HAQ18" s="51"/>
      <c r="HAR18" s="51"/>
      <c r="HAS18" s="51"/>
      <c r="HAT18" s="51"/>
      <c r="HAU18" s="51"/>
      <c r="HAV18" s="51"/>
      <c r="HAW18" s="51"/>
      <c r="HAX18" s="51"/>
      <c r="HAY18" s="51"/>
      <c r="HAZ18" s="51"/>
      <c r="HBA18" s="51"/>
      <c r="HBB18" s="51"/>
      <c r="HBC18" s="51"/>
      <c r="HBD18" s="51"/>
      <c r="HBE18" s="51"/>
      <c r="HBF18" s="51"/>
      <c r="HBG18" s="51"/>
      <c r="HBH18" s="51"/>
      <c r="HBI18" s="51"/>
      <c r="HBJ18" s="51"/>
      <c r="HBK18" s="51"/>
      <c r="HBL18" s="51"/>
      <c r="HBM18" s="51"/>
      <c r="HBN18" s="51"/>
      <c r="HBO18" s="51"/>
      <c r="HBP18" s="51"/>
      <c r="HBQ18" s="51"/>
      <c r="HBR18" s="51"/>
      <c r="HBS18" s="51"/>
      <c r="HBT18" s="51"/>
      <c r="HBU18" s="51"/>
      <c r="HBV18" s="51"/>
      <c r="HBW18" s="51"/>
      <c r="HBX18" s="51"/>
      <c r="HBY18" s="51"/>
      <c r="HBZ18" s="51"/>
      <c r="HCA18" s="51"/>
      <c r="HCB18" s="51"/>
      <c r="HCC18" s="51"/>
      <c r="HCD18" s="51"/>
      <c r="HCE18" s="51"/>
      <c r="HCF18" s="51"/>
      <c r="HCG18" s="51"/>
      <c r="HCH18" s="51"/>
      <c r="HCI18" s="51"/>
      <c r="HCJ18" s="51"/>
      <c r="HCK18" s="51"/>
      <c r="HCL18" s="51"/>
      <c r="HCM18" s="51"/>
      <c r="HCN18" s="51"/>
      <c r="HCO18" s="51"/>
      <c r="HCP18" s="51"/>
      <c r="HCQ18" s="51"/>
      <c r="HCR18" s="51"/>
      <c r="HCS18" s="51"/>
      <c r="HCT18" s="51"/>
      <c r="HCU18" s="51"/>
      <c r="HCV18" s="51"/>
      <c r="HCW18" s="51"/>
      <c r="HCX18" s="51"/>
      <c r="HCY18" s="51"/>
      <c r="HCZ18" s="51"/>
      <c r="HDA18" s="51"/>
      <c r="HDB18" s="51"/>
      <c r="HDC18" s="51"/>
      <c r="HDD18" s="51"/>
      <c r="HDE18" s="51"/>
      <c r="HDF18" s="51"/>
      <c r="HDG18" s="51"/>
      <c r="HDH18" s="51"/>
      <c r="HDI18" s="51"/>
      <c r="HDJ18" s="51"/>
      <c r="HDK18" s="51"/>
      <c r="HDL18" s="51"/>
      <c r="HDM18" s="51"/>
      <c r="HDN18" s="51"/>
      <c r="HDO18" s="51"/>
      <c r="HDP18" s="51"/>
      <c r="HDQ18" s="51"/>
      <c r="HDR18" s="51"/>
      <c r="HDS18" s="51"/>
      <c r="HDT18" s="51"/>
      <c r="HDU18" s="51"/>
      <c r="HDV18" s="51"/>
      <c r="HDW18" s="51"/>
      <c r="HDX18" s="51"/>
      <c r="HDY18" s="51"/>
      <c r="HDZ18" s="51"/>
      <c r="HEA18" s="51"/>
      <c r="HEB18" s="51"/>
      <c r="HEC18" s="51"/>
      <c r="HED18" s="51"/>
      <c r="HEE18" s="51"/>
      <c r="HEF18" s="51"/>
      <c r="HEG18" s="51"/>
      <c r="HEH18" s="51"/>
      <c r="HEI18" s="51"/>
      <c r="HEJ18" s="51"/>
      <c r="HEK18" s="51"/>
      <c r="HEL18" s="51"/>
      <c r="HEM18" s="51"/>
      <c r="HEN18" s="51"/>
      <c r="HEO18" s="51"/>
      <c r="HEP18" s="51"/>
      <c r="HEQ18" s="51"/>
      <c r="HER18" s="51"/>
      <c r="HES18" s="51"/>
      <c r="HET18" s="51"/>
      <c r="HEU18" s="51"/>
      <c r="HEV18" s="51"/>
      <c r="HEW18" s="51"/>
      <c r="HEX18" s="51"/>
      <c r="HEY18" s="51"/>
      <c r="HEZ18" s="51"/>
      <c r="HFA18" s="51"/>
      <c r="HFB18" s="51"/>
      <c r="HFC18" s="51"/>
      <c r="HFD18" s="51"/>
      <c r="HFE18" s="51"/>
      <c r="HFF18" s="51"/>
      <c r="HFG18" s="51"/>
      <c r="HFH18" s="51"/>
      <c r="HFI18" s="51"/>
      <c r="HFJ18" s="51"/>
      <c r="HFK18" s="51"/>
      <c r="HFL18" s="51"/>
      <c r="HFM18" s="51"/>
      <c r="HFN18" s="51"/>
      <c r="HFO18" s="51"/>
      <c r="HFP18" s="51"/>
      <c r="HFQ18" s="51"/>
      <c r="HFR18" s="51"/>
      <c r="HFS18" s="51"/>
      <c r="HFT18" s="51"/>
      <c r="HFU18" s="51"/>
      <c r="HFV18" s="51"/>
      <c r="HFW18" s="51"/>
      <c r="HFX18" s="51"/>
      <c r="HFY18" s="51"/>
      <c r="HFZ18" s="51"/>
      <c r="HGA18" s="51"/>
      <c r="HGB18" s="51"/>
      <c r="HGC18" s="51"/>
      <c r="HGD18" s="51"/>
      <c r="HGE18" s="51"/>
      <c r="HGF18" s="51"/>
      <c r="HGG18" s="51"/>
      <c r="HGH18" s="51"/>
      <c r="HGI18" s="51"/>
      <c r="HGJ18" s="51"/>
      <c r="HGK18" s="51"/>
      <c r="HGL18" s="51"/>
      <c r="HGM18" s="51"/>
      <c r="HGN18" s="51"/>
      <c r="HGO18" s="51"/>
      <c r="HGP18" s="51"/>
      <c r="HGQ18" s="51"/>
      <c r="HGR18" s="51"/>
      <c r="HGS18" s="51"/>
      <c r="HGT18" s="51"/>
      <c r="HGU18" s="51"/>
      <c r="HGV18" s="51"/>
      <c r="HGW18" s="51"/>
      <c r="HGX18" s="51"/>
      <c r="HGY18" s="51"/>
      <c r="HGZ18" s="51"/>
      <c r="HHA18" s="51"/>
      <c r="HHB18" s="51"/>
      <c r="HHC18" s="51"/>
      <c r="HHD18" s="51"/>
      <c r="HHE18" s="51"/>
      <c r="HHF18" s="51"/>
      <c r="HHG18" s="51"/>
      <c r="HHH18" s="51"/>
      <c r="HHI18" s="51"/>
      <c r="HHJ18" s="51"/>
      <c r="HHK18" s="51"/>
      <c r="HHL18" s="51"/>
      <c r="HHM18" s="51"/>
      <c r="HHN18" s="51"/>
      <c r="HHO18" s="51"/>
      <c r="HHP18" s="51"/>
      <c r="HHQ18" s="51"/>
      <c r="HHR18" s="51"/>
      <c r="HHS18" s="51"/>
      <c r="HHT18" s="51"/>
      <c r="HHU18" s="51"/>
      <c r="HHV18" s="51"/>
      <c r="HHW18" s="51"/>
      <c r="HHX18" s="51"/>
      <c r="HHY18" s="51"/>
      <c r="HHZ18" s="51"/>
      <c r="HIA18" s="51"/>
      <c r="HIB18" s="51"/>
      <c r="HIC18" s="51"/>
      <c r="HID18" s="51"/>
      <c r="HIE18" s="51"/>
      <c r="HIF18" s="51"/>
      <c r="HIG18" s="51"/>
      <c r="HIH18" s="51"/>
      <c r="HII18" s="51"/>
      <c r="HIJ18" s="51"/>
      <c r="HIK18" s="51"/>
      <c r="HIL18" s="51"/>
      <c r="HIM18" s="51"/>
      <c r="HIN18" s="51"/>
      <c r="HIO18" s="51"/>
      <c r="HIP18" s="51"/>
      <c r="HIQ18" s="51"/>
      <c r="HIR18" s="51"/>
      <c r="HIS18" s="51"/>
      <c r="HIT18" s="51"/>
      <c r="HIU18" s="51"/>
      <c r="HIV18" s="51"/>
      <c r="HIW18" s="51"/>
      <c r="HIX18" s="51"/>
      <c r="HIY18" s="51"/>
      <c r="HIZ18" s="51"/>
      <c r="HJA18" s="51"/>
      <c r="HJB18" s="51"/>
      <c r="HJC18" s="51"/>
      <c r="HJD18" s="51"/>
      <c r="HJE18" s="51"/>
      <c r="HJF18" s="51"/>
      <c r="HJG18" s="51"/>
      <c r="HJH18" s="51"/>
      <c r="HJI18" s="51"/>
      <c r="HJJ18" s="51"/>
      <c r="HJK18" s="51"/>
      <c r="HJL18" s="51"/>
      <c r="HJM18" s="51"/>
      <c r="HJN18" s="51"/>
      <c r="HJO18" s="51"/>
      <c r="HJP18" s="51"/>
      <c r="HJQ18" s="51"/>
      <c r="HJR18" s="51"/>
      <c r="HJS18" s="51"/>
      <c r="HJT18" s="51"/>
      <c r="HJU18" s="51"/>
      <c r="HJV18" s="51"/>
      <c r="HJW18" s="51"/>
      <c r="HJX18" s="51"/>
      <c r="HJY18" s="51"/>
      <c r="HJZ18" s="51"/>
      <c r="HKA18" s="51"/>
      <c r="HKB18" s="51"/>
      <c r="HKC18" s="51"/>
      <c r="HKD18" s="51"/>
      <c r="HKE18" s="51"/>
      <c r="HKF18" s="51"/>
      <c r="HKG18" s="51"/>
      <c r="HKH18" s="51"/>
      <c r="HKI18" s="51"/>
      <c r="HKJ18" s="51"/>
      <c r="HKK18" s="51"/>
      <c r="HKL18" s="51"/>
      <c r="HKM18" s="51"/>
      <c r="HKN18" s="51"/>
      <c r="HKO18" s="51"/>
      <c r="HKP18" s="51"/>
      <c r="HKQ18" s="51"/>
      <c r="HKR18" s="51"/>
      <c r="HKS18" s="51"/>
      <c r="HKT18" s="51"/>
      <c r="HKU18" s="51"/>
      <c r="HKV18" s="51"/>
      <c r="HKW18" s="51"/>
      <c r="HKX18" s="51"/>
      <c r="HKY18" s="51"/>
      <c r="HKZ18" s="51"/>
      <c r="HLA18" s="51"/>
      <c r="HLB18" s="51"/>
      <c r="HLC18" s="51"/>
      <c r="HLD18" s="51"/>
      <c r="HLE18" s="51"/>
      <c r="HLF18" s="51"/>
      <c r="HLG18" s="51"/>
      <c r="HLH18" s="51"/>
      <c r="HLI18" s="51"/>
      <c r="HLJ18" s="51"/>
      <c r="HLK18" s="51"/>
      <c r="HLL18" s="51"/>
      <c r="HLM18" s="51"/>
      <c r="HLN18" s="51"/>
      <c r="HLO18" s="51"/>
      <c r="HLP18" s="51"/>
      <c r="HLQ18" s="51"/>
      <c r="HLR18" s="51"/>
      <c r="HLS18" s="51"/>
      <c r="HLT18" s="51"/>
      <c r="HLU18" s="51"/>
      <c r="HLV18" s="51"/>
      <c r="HLW18" s="51"/>
      <c r="HLX18" s="51"/>
      <c r="HLY18" s="51"/>
      <c r="HLZ18" s="51"/>
      <c r="HMA18" s="51"/>
      <c r="HMB18" s="51"/>
      <c r="HMC18" s="51"/>
      <c r="HMD18" s="51"/>
      <c r="HME18" s="51"/>
      <c r="HMF18" s="51"/>
      <c r="HMG18" s="51"/>
      <c r="HMH18" s="51"/>
      <c r="HMI18" s="51"/>
      <c r="HMJ18" s="51"/>
      <c r="HMK18" s="51"/>
      <c r="HML18" s="51"/>
      <c r="HMM18" s="51"/>
      <c r="HMN18" s="51"/>
      <c r="HMO18" s="51"/>
      <c r="HMP18" s="51"/>
      <c r="HMQ18" s="51"/>
      <c r="HMR18" s="51"/>
      <c r="HMS18" s="51"/>
      <c r="HMT18" s="51"/>
      <c r="HMU18" s="51"/>
      <c r="HMV18" s="51"/>
      <c r="HMW18" s="51"/>
      <c r="HMX18" s="51"/>
      <c r="HMY18" s="51"/>
      <c r="HMZ18" s="51"/>
      <c r="HNA18" s="51"/>
      <c r="HNB18" s="51"/>
      <c r="HNC18" s="51"/>
      <c r="HND18" s="51"/>
      <c r="HNE18" s="51"/>
      <c r="HNF18" s="51"/>
      <c r="HNG18" s="51"/>
      <c r="HNH18" s="51"/>
      <c r="HNI18" s="51"/>
      <c r="HNJ18" s="51"/>
      <c r="HNK18" s="51"/>
      <c r="HNL18" s="51"/>
      <c r="HNM18" s="51"/>
      <c r="HNN18" s="51"/>
      <c r="HNO18" s="51"/>
      <c r="HNP18" s="51"/>
      <c r="HNQ18" s="51"/>
      <c r="HNR18" s="51"/>
      <c r="HNS18" s="51"/>
      <c r="HNT18" s="51"/>
      <c r="HNU18" s="51"/>
      <c r="HNV18" s="51"/>
      <c r="HNW18" s="51"/>
      <c r="HNX18" s="51"/>
      <c r="HNY18" s="51"/>
      <c r="HNZ18" s="51"/>
      <c r="HOA18" s="51"/>
      <c r="HOB18" s="51"/>
      <c r="HOC18" s="51"/>
      <c r="HOD18" s="51"/>
      <c r="HOE18" s="51"/>
      <c r="HOF18" s="51"/>
      <c r="HOG18" s="51"/>
      <c r="HOH18" s="51"/>
      <c r="HOI18" s="51"/>
      <c r="HOJ18" s="51"/>
      <c r="HOK18" s="51"/>
      <c r="HOL18" s="51"/>
      <c r="HOM18" s="51"/>
      <c r="HON18" s="51"/>
      <c r="HOO18" s="51"/>
      <c r="HOP18" s="51"/>
      <c r="HOQ18" s="51"/>
      <c r="HOR18" s="51"/>
      <c r="HOS18" s="51"/>
      <c r="HOT18" s="51"/>
      <c r="HOU18" s="51"/>
      <c r="HOV18" s="51"/>
      <c r="HOW18" s="51"/>
      <c r="HOX18" s="51"/>
      <c r="HOY18" s="51"/>
      <c r="HOZ18" s="51"/>
      <c r="HPA18" s="51"/>
      <c r="HPB18" s="51"/>
      <c r="HPC18" s="51"/>
      <c r="HPD18" s="51"/>
      <c r="HPE18" s="51"/>
      <c r="HPF18" s="51"/>
      <c r="HPG18" s="51"/>
      <c r="HPH18" s="51"/>
      <c r="HPI18" s="51"/>
      <c r="HPJ18" s="51"/>
      <c r="HPK18" s="51"/>
      <c r="HPL18" s="51"/>
      <c r="HPM18" s="51"/>
      <c r="HPN18" s="51"/>
      <c r="HPO18" s="51"/>
      <c r="HPP18" s="51"/>
      <c r="HPQ18" s="51"/>
      <c r="HPR18" s="51"/>
      <c r="HPS18" s="51"/>
      <c r="HPT18" s="51"/>
      <c r="HPU18" s="51"/>
      <c r="HPV18" s="51"/>
      <c r="HPW18" s="51"/>
      <c r="HPX18" s="51"/>
      <c r="HPY18" s="51"/>
      <c r="HPZ18" s="51"/>
      <c r="HQA18" s="51"/>
      <c r="HQB18" s="51"/>
      <c r="HQC18" s="51"/>
      <c r="HQD18" s="51"/>
      <c r="HQE18" s="51"/>
      <c r="HQF18" s="51"/>
      <c r="HQG18" s="51"/>
      <c r="HQH18" s="51"/>
      <c r="HQI18" s="51"/>
      <c r="HQJ18" s="51"/>
      <c r="HQK18" s="51"/>
      <c r="HQL18" s="51"/>
      <c r="HQM18" s="51"/>
      <c r="HQN18" s="51"/>
      <c r="HQO18" s="51"/>
      <c r="HQP18" s="51"/>
      <c r="HQQ18" s="51"/>
      <c r="HQR18" s="51"/>
      <c r="HQS18" s="51"/>
      <c r="HQT18" s="51"/>
      <c r="HQU18" s="51"/>
      <c r="HQV18" s="51"/>
      <c r="HQW18" s="51"/>
      <c r="HQX18" s="51"/>
      <c r="HQY18" s="51"/>
      <c r="HQZ18" s="51"/>
      <c r="HRA18" s="51"/>
      <c r="HRB18" s="51"/>
      <c r="HRC18" s="51"/>
      <c r="HRD18" s="51"/>
      <c r="HRE18" s="51"/>
      <c r="HRF18" s="51"/>
      <c r="HRG18" s="51"/>
      <c r="HRH18" s="51"/>
      <c r="HRI18" s="51"/>
      <c r="HRJ18" s="51"/>
      <c r="HRK18" s="51"/>
      <c r="HRL18" s="51"/>
      <c r="HRM18" s="51"/>
      <c r="HRN18" s="51"/>
      <c r="HRO18" s="51"/>
      <c r="HRP18" s="51"/>
      <c r="HRQ18" s="51"/>
      <c r="HRR18" s="51"/>
      <c r="HRS18" s="51"/>
      <c r="HRT18" s="51"/>
      <c r="HRU18" s="51"/>
      <c r="HRV18" s="51"/>
      <c r="HRW18" s="51"/>
      <c r="HRX18" s="51"/>
      <c r="HRY18" s="51"/>
      <c r="HRZ18" s="51"/>
      <c r="HSA18" s="51"/>
      <c r="HSB18" s="51"/>
      <c r="HSC18" s="51"/>
      <c r="HSD18" s="51"/>
      <c r="HSE18" s="51"/>
      <c r="HSF18" s="51"/>
      <c r="HSG18" s="51"/>
      <c r="HSH18" s="51"/>
      <c r="HSI18" s="51"/>
      <c r="HSJ18" s="51"/>
      <c r="HSK18" s="51"/>
      <c r="HSL18" s="51"/>
      <c r="HSM18" s="51"/>
      <c r="HSN18" s="51"/>
      <c r="HSO18" s="51"/>
      <c r="HSP18" s="51"/>
      <c r="HSQ18" s="51"/>
      <c r="HSR18" s="51"/>
      <c r="HSS18" s="51"/>
      <c r="HST18" s="51"/>
      <c r="HSU18" s="51"/>
      <c r="HSV18" s="51"/>
      <c r="HSW18" s="51"/>
      <c r="HSX18" s="51"/>
      <c r="HSY18" s="51"/>
      <c r="HSZ18" s="51"/>
      <c r="HTA18" s="51"/>
      <c r="HTB18" s="51"/>
      <c r="HTC18" s="51"/>
      <c r="HTD18" s="51"/>
      <c r="HTE18" s="51"/>
      <c r="HTF18" s="51"/>
      <c r="HTG18" s="51"/>
      <c r="HTH18" s="51"/>
      <c r="HTI18" s="51"/>
      <c r="HTJ18" s="51"/>
      <c r="HTK18" s="51"/>
      <c r="HTL18" s="51"/>
      <c r="HTM18" s="51"/>
      <c r="HTN18" s="51"/>
      <c r="HTO18" s="51"/>
      <c r="HTP18" s="51"/>
      <c r="HTQ18" s="51"/>
      <c r="HTR18" s="51"/>
      <c r="HTS18" s="51"/>
      <c r="HTT18" s="51"/>
      <c r="HTU18" s="51"/>
      <c r="HTV18" s="51"/>
      <c r="HTW18" s="51"/>
      <c r="HTX18" s="51"/>
      <c r="HTY18" s="51"/>
      <c r="HTZ18" s="51"/>
      <c r="HUA18" s="51"/>
      <c r="HUB18" s="51"/>
      <c r="HUC18" s="51"/>
      <c r="HUD18" s="51"/>
      <c r="HUE18" s="51"/>
      <c r="HUF18" s="51"/>
      <c r="HUG18" s="51"/>
      <c r="HUH18" s="51"/>
      <c r="HUI18" s="51"/>
      <c r="HUJ18" s="51"/>
      <c r="HUK18" s="51"/>
      <c r="HUL18" s="51"/>
      <c r="HUM18" s="51"/>
      <c r="HUN18" s="51"/>
      <c r="HUO18" s="51"/>
      <c r="HUP18" s="51"/>
      <c r="HUQ18" s="51"/>
      <c r="HUR18" s="51"/>
      <c r="HUS18" s="51"/>
      <c r="HUT18" s="51"/>
      <c r="HUU18" s="51"/>
      <c r="HUV18" s="51"/>
      <c r="HUW18" s="51"/>
      <c r="HUX18" s="51"/>
      <c r="HUY18" s="51"/>
      <c r="HUZ18" s="51"/>
      <c r="HVA18" s="51"/>
      <c r="HVB18" s="51"/>
      <c r="HVC18" s="51"/>
      <c r="HVD18" s="51"/>
      <c r="HVE18" s="51"/>
      <c r="HVF18" s="51"/>
      <c r="HVG18" s="51"/>
      <c r="HVH18" s="51"/>
      <c r="HVI18" s="51"/>
      <c r="HVJ18" s="51"/>
      <c r="HVK18" s="51"/>
      <c r="HVL18" s="51"/>
      <c r="HVM18" s="51"/>
      <c r="HVN18" s="51"/>
      <c r="HVO18" s="51"/>
      <c r="HVP18" s="51"/>
      <c r="HVQ18" s="51"/>
      <c r="HVR18" s="51"/>
      <c r="HVS18" s="51"/>
      <c r="HVT18" s="51"/>
      <c r="HVU18" s="51"/>
      <c r="HVV18" s="51"/>
      <c r="HVW18" s="51"/>
      <c r="HVX18" s="51"/>
      <c r="HVY18" s="51"/>
      <c r="HVZ18" s="51"/>
      <c r="HWA18" s="51"/>
      <c r="HWB18" s="51"/>
      <c r="HWC18" s="51"/>
      <c r="HWD18" s="51"/>
      <c r="HWE18" s="51"/>
      <c r="HWF18" s="51"/>
      <c r="HWG18" s="51"/>
      <c r="HWH18" s="51"/>
      <c r="HWI18" s="51"/>
      <c r="HWJ18" s="51"/>
      <c r="HWK18" s="51"/>
      <c r="HWL18" s="51"/>
      <c r="HWM18" s="51"/>
      <c r="HWN18" s="51"/>
      <c r="HWO18" s="51"/>
      <c r="HWP18" s="51"/>
      <c r="HWQ18" s="51"/>
      <c r="HWR18" s="51"/>
      <c r="HWS18" s="51"/>
      <c r="HWT18" s="51"/>
      <c r="HWU18" s="51"/>
      <c r="HWV18" s="51"/>
      <c r="HWW18" s="51"/>
      <c r="HWX18" s="51"/>
      <c r="HWY18" s="51"/>
      <c r="HWZ18" s="51"/>
      <c r="HXA18" s="51"/>
      <c r="HXB18" s="51"/>
      <c r="HXC18" s="51"/>
      <c r="HXD18" s="51"/>
      <c r="HXE18" s="51"/>
      <c r="HXF18" s="51"/>
      <c r="HXG18" s="51"/>
      <c r="HXH18" s="51"/>
      <c r="HXI18" s="51"/>
      <c r="HXJ18" s="51"/>
      <c r="HXK18" s="51"/>
      <c r="HXL18" s="51"/>
      <c r="HXM18" s="51"/>
      <c r="HXN18" s="51"/>
      <c r="HXO18" s="51"/>
      <c r="HXP18" s="51"/>
      <c r="HXQ18" s="51"/>
      <c r="HXR18" s="51"/>
      <c r="HXS18" s="51"/>
      <c r="HXT18" s="51"/>
      <c r="HXU18" s="51"/>
      <c r="HXV18" s="51"/>
      <c r="HXW18" s="51"/>
      <c r="HXX18" s="51"/>
      <c r="HXY18" s="51"/>
      <c r="HXZ18" s="51"/>
      <c r="HYA18" s="51"/>
      <c r="HYB18" s="51"/>
      <c r="HYC18" s="51"/>
      <c r="HYD18" s="51"/>
      <c r="HYE18" s="51"/>
      <c r="HYF18" s="51"/>
      <c r="HYG18" s="51"/>
      <c r="HYH18" s="51"/>
      <c r="HYI18" s="51"/>
      <c r="HYJ18" s="51"/>
      <c r="HYK18" s="51"/>
      <c r="HYL18" s="51"/>
      <c r="HYM18" s="51"/>
      <c r="HYN18" s="51"/>
      <c r="HYO18" s="51"/>
      <c r="HYP18" s="51"/>
      <c r="HYQ18" s="51"/>
      <c r="HYR18" s="51"/>
      <c r="HYS18" s="51"/>
      <c r="HYT18" s="51"/>
      <c r="HYU18" s="51"/>
      <c r="HYV18" s="51"/>
      <c r="HYW18" s="51"/>
      <c r="HYX18" s="51"/>
      <c r="HYY18" s="51"/>
      <c r="HYZ18" s="51"/>
      <c r="HZA18" s="51"/>
      <c r="HZB18" s="51"/>
      <c r="HZC18" s="51"/>
      <c r="HZD18" s="51"/>
      <c r="HZE18" s="51"/>
      <c r="HZF18" s="51"/>
      <c r="HZG18" s="51"/>
      <c r="HZH18" s="51"/>
      <c r="HZI18" s="51"/>
      <c r="HZJ18" s="51"/>
      <c r="HZK18" s="51"/>
      <c r="HZL18" s="51"/>
      <c r="HZM18" s="51"/>
      <c r="HZN18" s="51"/>
      <c r="HZO18" s="51"/>
      <c r="HZP18" s="51"/>
      <c r="HZQ18" s="51"/>
      <c r="HZR18" s="51"/>
      <c r="HZS18" s="51"/>
      <c r="HZT18" s="51"/>
      <c r="HZU18" s="51"/>
      <c r="HZV18" s="51"/>
      <c r="HZW18" s="51"/>
      <c r="HZX18" s="51"/>
      <c r="HZY18" s="51"/>
      <c r="HZZ18" s="51"/>
      <c r="IAA18" s="51"/>
      <c r="IAB18" s="51"/>
      <c r="IAC18" s="51"/>
      <c r="IAD18" s="51"/>
      <c r="IAE18" s="51"/>
      <c r="IAF18" s="51"/>
      <c r="IAG18" s="51"/>
      <c r="IAH18" s="51"/>
      <c r="IAI18" s="51"/>
      <c r="IAJ18" s="51"/>
      <c r="IAK18" s="51"/>
      <c r="IAL18" s="51"/>
      <c r="IAM18" s="51"/>
      <c r="IAN18" s="51"/>
      <c r="IAO18" s="51"/>
      <c r="IAP18" s="51"/>
      <c r="IAQ18" s="51"/>
      <c r="IAR18" s="51"/>
      <c r="IAS18" s="51"/>
      <c r="IAT18" s="51"/>
      <c r="IAU18" s="51"/>
      <c r="IAV18" s="51"/>
      <c r="IAW18" s="51"/>
      <c r="IAX18" s="51"/>
      <c r="IAY18" s="51"/>
      <c r="IAZ18" s="51"/>
      <c r="IBA18" s="51"/>
      <c r="IBB18" s="51"/>
      <c r="IBC18" s="51"/>
      <c r="IBD18" s="51"/>
      <c r="IBE18" s="51"/>
      <c r="IBF18" s="51"/>
      <c r="IBG18" s="51"/>
      <c r="IBH18" s="51"/>
      <c r="IBI18" s="51"/>
      <c r="IBJ18" s="51"/>
      <c r="IBK18" s="51"/>
      <c r="IBL18" s="51"/>
      <c r="IBM18" s="51"/>
      <c r="IBN18" s="51"/>
      <c r="IBO18" s="51"/>
      <c r="IBP18" s="51"/>
      <c r="IBQ18" s="51"/>
      <c r="IBR18" s="51"/>
      <c r="IBS18" s="51"/>
      <c r="IBT18" s="51"/>
      <c r="IBU18" s="51"/>
      <c r="IBV18" s="51"/>
      <c r="IBW18" s="51"/>
      <c r="IBX18" s="51"/>
      <c r="IBY18" s="51"/>
      <c r="IBZ18" s="51"/>
      <c r="ICA18" s="51"/>
      <c r="ICB18" s="51"/>
      <c r="ICC18" s="51"/>
      <c r="ICD18" s="51"/>
      <c r="ICE18" s="51"/>
      <c r="ICF18" s="51"/>
      <c r="ICG18" s="51"/>
      <c r="ICH18" s="51"/>
      <c r="ICI18" s="51"/>
      <c r="ICJ18" s="51"/>
      <c r="ICK18" s="51"/>
      <c r="ICL18" s="51"/>
      <c r="ICM18" s="51"/>
      <c r="ICN18" s="51"/>
      <c r="ICO18" s="51"/>
      <c r="ICP18" s="51"/>
      <c r="ICQ18" s="51"/>
      <c r="ICR18" s="51"/>
      <c r="ICS18" s="51"/>
      <c r="ICT18" s="51"/>
      <c r="ICU18" s="51"/>
      <c r="ICV18" s="51"/>
      <c r="ICW18" s="51"/>
      <c r="ICX18" s="51"/>
      <c r="ICY18" s="51"/>
      <c r="ICZ18" s="51"/>
      <c r="IDA18" s="51"/>
      <c r="IDB18" s="51"/>
      <c r="IDC18" s="51"/>
      <c r="IDD18" s="51"/>
      <c r="IDE18" s="51"/>
      <c r="IDF18" s="51"/>
      <c r="IDG18" s="51"/>
      <c r="IDH18" s="51"/>
      <c r="IDI18" s="51"/>
      <c r="IDJ18" s="51"/>
      <c r="IDK18" s="51"/>
      <c r="IDL18" s="51"/>
      <c r="IDM18" s="51"/>
      <c r="IDN18" s="51"/>
      <c r="IDO18" s="51"/>
      <c r="IDP18" s="51"/>
      <c r="IDQ18" s="51"/>
      <c r="IDR18" s="51"/>
      <c r="IDS18" s="51"/>
      <c r="IDT18" s="51"/>
      <c r="IDU18" s="51"/>
      <c r="IDV18" s="51"/>
      <c r="IDW18" s="51"/>
      <c r="IDX18" s="51"/>
      <c r="IDY18" s="51"/>
      <c r="IDZ18" s="51"/>
      <c r="IEA18" s="51"/>
      <c r="IEB18" s="51"/>
      <c r="IEC18" s="51"/>
      <c r="IED18" s="51"/>
      <c r="IEE18" s="51"/>
      <c r="IEF18" s="51"/>
      <c r="IEG18" s="51"/>
      <c r="IEH18" s="51"/>
      <c r="IEI18" s="51"/>
      <c r="IEJ18" s="51"/>
      <c r="IEK18" s="51"/>
      <c r="IEL18" s="51"/>
      <c r="IEM18" s="51"/>
      <c r="IEN18" s="51"/>
      <c r="IEO18" s="51"/>
      <c r="IEP18" s="51"/>
      <c r="IEQ18" s="51"/>
      <c r="IER18" s="51"/>
      <c r="IES18" s="51"/>
      <c r="IET18" s="51"/>
      <c r="IEU18" s="51"/>
      <c r="IEV18" s="51"/>
      <c r="IEW18" s="51"/>
      <c r="IEX18" s="51"/>
      <c r="IEY18" s="51"/>
      <c r="IEZ18" s="51"/>
      <c r="IFA18" s="51"/>
      <c r="IFB18" s="51"/>
      <c r="IFC18" s="51"/>
      <c r="IFD18" s="51"/>
      <c r="IFE18" s="51"/>
      <c r="IFF18" s="51"/>
      <c r="IFG18" s="51"/>
      <c r="IFH18" s="51"/>
      <c r="IFI18" s="51"/>
      <c r="IFJ18" s="51"/>
      <c r="IFK18" s="51"/>
      <c r="IFL18" s="51"/>
      <c r="IFM18" s="51"/>
      <c r="IFN18" s="51"/>
      <c r="IFO18" s="51"/>
      <c r="IFP18" s="51"/>
      <c r="IFQ18" s="51"/>
      <c r="IFR18" s="51"/>
      <c r="IFS18" s="51"/>
      <c r="IFT18" s="51"/>
      <c r="IFU18" s="51"/>
      <c r="IFV18" s="51"/>
      <c r="IFW18" s="51"/>
      <c r="IFX18" s="51"/>
      <c r="IFY18" s="51"/>
      <c r="IFZ18" s="51"/>
      <c r="IGA18" s="51"/>
      <c r="IGB18" s="51"/>
      <c r="IGC18" s="51"/>
      <c r="IGD18" s="51"/>
      <c r="IGE18" s="51"/>
      <c r="IGF18" s="51"/>
      <c r="IGG18" s="51"/>
      <c r="IGH18" s="51"/>
      <c r="IGI18" s="51"/>
      <c r="IGJ18" s="51"/>
      <c r="IGK18" s="51"/>
      <c r="IGL18" s="51"/>
      <c r="IGM18" s="51"/>
      <c r="IGN18" s="51"/>
      <c r="IGO18" s="51"/>
      <c r="IGP18" s="51"/>
      <c r="IGQ18" s="51"/>
      <c r="IGR18" s="51"/>
      <c r="IGS18" s="51"/>
      <c r="IGT18" s="51"/>
      <c r="IGU18" s="51"/>
      <c r="IGV18" s="51"/>
      <c r="IGW18" s="51"/>
      <c r="IGX18" s="51"/>
      <c r="IGY18" s="51"/>
      <c r="IGZ18" s="51"/>
      <c r="IHA18" s="51"/>
      <c r="IHB18" s="51"/>
      <c r="IHC18" s="51"/>
      <c r="IHD18" s="51"/>
      <c r="IHE18" s="51"/>
      <c r="IHF18" s="51"/>
      <c r="IHG18" s="51"/>
      <c r="IHH18" s="51"/>
      <c r="IHI18" s="51"/>
      <c r="IHJ18" s="51"/>
      <c r="IHK18" s="51"/>
      <c r="IHL18" s="51"/>
      <c r="IHM18" s="51"/>
      <c r="IHN18" s="51"/>
      <c r="IHO18" s="51"/>
      <c r="IHP18" s="51"/>
      <c r="IHQ18" s="51"/>
      <c r="IHR18" s="51"/>
      <c r="IHS18" s="51"/>
      <c r="IHT18" s="51"/>
      <c r="IHU18" s="51"/>
      <c r="IHV18" s="51"/>
      <c r="IHW18" s="51"/>
      <c r="IHX18" s="51"/>
      <c r="IHY18" s="51"/>
      <c r="IHZ18" s="51"/>
      <c r="IIA18" s="51"/>
      <c r="IIB18" s="51"/>
      <c r="IIC18" s="51"/>
      <c r="IID18" s="51"/>
      <c r="IIE18" s="51"/>
      <c r="IIF18" s="51"/>
      <c r="IIG18" s="51"/>
      <c r="IIH18" s="51"/>
      <c r="III18" s="51"/>
      <c r="IIJ18" s="51"/>
      <c r="IIK18" s="51"/>
      <c r="IIL18" s="51"/>
      <c r="IIM18" s="51"/>
      <c r="IIN18" s="51"/>
      <c r="IIO18" s="51"/>
      <c r="IIP18" s="51"/>
      <c r="IIQ18" s="51"/>
      <c r="IIR18" s="51"/>
      <c r="IIS18" s="51"/>
      <c r="IIT18" s="51"/>
      <c r="IIU18" s="51"/>
      <c r="IIV18" s="51"/>
      <c r="IIW18" s="51"/>
      <c r="IIX18" s="51"/>
      <c r="IIY18" s="51"/>
      <c r="IIZ18" s="51"/>
      <c r="IJA18" s="51"/>
      <c r="IJB18" s="51"/>
      <c r="IJC18" s="51"/>
      <c r="IJD18" s="51"/>
      <c r="IJE18" s="51"/>
      <c r="IJF18" s="51"/>
      <c r="IJG18" s="51"/>
      <c r="IJH18" s="51"/>
      <c r="IJI18" s="51"/>
      <c r="IJJ18" s="51"/>
      <c r="IJK18" s="51"/>
      <c r="IJL18" s="51"/>
      <c r="IJM18" s="51"/>
      <c r="IJN18" s="51"/>
      <c r="IJO18" s="51"/>
      <c r="IJP18" s="51"/>
      <c r="IJQ18" s="51"/>
      <c r="IJR18" s="51"/>
      <c r="IJS18" s="51"/>
      <c r="IJT18" s="51"/>
      <c r="IJU18" s="51"/>
      <c r="IJV18" s="51"/>
      <c r="IJW18" s="51"/>
      <c r="IJX18" s="51"/>
      <c r="IJY18" s="51"/>
      <c r="IJZ18" s="51"/>
      <c r="IKA18" s="51"/>
      <c r="IKB18" s="51"/>
      <c r="IKC18" s="51"/>
      <c r="IKD18" s="51"/>
      <c r="IKE18" s="51"/>
      <c r="IKF18" s="51"/>
      <c r="IKG18" s="51"/>
      <c r="IKH18" s="51"/>
      <c r="IKI18" s="51"/>
      <c r="IKJ18" s="51"/>
      <c r="IKK18" s="51"/>
      <c r="IKL18" s="51"/>
      <c r="IKM18" s="51"/>
      <c r="IKN18" s="51"/>
      <c r="IKO18" s="51"/>
      <c r="IKP18" s="51"/>
      <c r="IKQ18" s="51"/>
      <c r="IKR18" s="51"/>
      <c r="IKS18" s="51"/>
      <c r="IKT18" s="51"/>
      <c r="IKU18" s="51"/>
      <c r="IKV18" s="51"/>
      <c r="IKW18" s="51"/>
      <c r="IKX18" s="51"/>
      <c r="IKY18" s="51"/>
      <c r="IKZ18" s="51"/>
      <c r="ILA18" s="51"/>
      <c r="ILB18" s="51"/>
      <c r="ILC18" s="51"/>
      <c r="ILD18" s="51"/>
      <c r="ILE18" s="51"/>
      <c r="ILF18" s="51"/>
      <c r="ILG18" s="51"/>
      <c r="ILH18" s="51"/>
      <c r="ILI18" s="51"/>
      <c r="ILJ18" s="51"/>
      <c r="ILK18" s="51"/>
      <c r="ILL18" s="51"/>
      <c r="ILM18" s="51"/>
      <c r="ILN18" s="51"/>
      <c r="ILO18" s="51"/>
      <c r="ILP18" s="51"/>
      <c r="ILQ18" s="51"/>
      <c r="ILR18" s="51"/>
      <c r="ILS18" s="51"/>
      <c r="ILT18" s="51"/>
      <c r="ILU18" s="51"/>
      <c r="ILV18" s="51"/>
      <c r="ILW18" s="51"/>
      <c r="ILX18" s="51"/>
      <c r="ILY18" s="51"/>
      <c r="ILZ18" s="51"/>
      <c r="IMA18" s="51"/>
      <c r="IMB18" s="51"/>
      <c r="IMC18" s="51"/>
      <c r="IMD18" s="51"/>
      <c r="IME18" s="51"/>
      <c r="IMF18" s="51"/>
      <c r="IMG18" s="51"/>
      <c r="IMH18" s="51"/>
      <c r="IMI18" s="51"/>
      <c r="IMJ18" s="51"/>
      <c r="IMK18" s="51"/>
      <c r="IML18" s="51"/>
      <c r="IMM18" s="51"/>
      <c r="IMN18" s="51"/>
      <c r="IMO18" s="51"/>
      <c r="IMP18" s="51"/>
      <c r="IMQ18" s="51"/>
      <c r="IMR18" s="51"/>
      <c r="IMS18" s="51"/>
      <c r="IMT18" s="51"/>
      <c r="IMU18" s="51"/>
      <c r="IMV18" s="51"/>
      <c r="IMW18" s="51"/>
      <c r="IMX18" s="51"/>
      <c r="IMY18" s="51"/>
      <c r="IMZ18" s="51"/>
      <c r="INA18" s="51"/>
      <c r="INB18" s="51"/>
      <c r="INC18" s="51"/>
      <c r="IND18" s="51"/>
      <c r="INE18" s="51"/>
      <c r="INF18" s="51"/>
      <c r="ING18" s="51"/>
      <c r="INH18" s="51"/>
      <c r="INI18" s="51"/>
      <c r="INJ18" s="51"/>
      <c r="INK18" s="51"/>
      <c r="INL18" s="51"/>
      <c r="INM18" s="51"/>
      <c r="INN18" s="51"/>
      <c r="INO18" s="51"/>
      <c r="INP18" s="51"/>
      <c r="INQ18" s="51"/>
      <c r="INR18" s="51"/>
      <c r="INS18" s="51"/>
      <c r="INT18" s="51"/>
      <c r="INU18" s="51"/>
      <c r="INV18" s="51"/>
      <c r="INW18" s="51"/>
      <c r="INX18" s="51"/>
      <c r="INY18" s="51"/>
      <c r="INZ18" s="51"/>
      <c r="IOA18" s="51"/>
      <c r="IOB18" s="51"/>
      <c r="IOC18" s="51"/>
      <c r="IOD18" s="51"/>
      <c r="IOE18" s="51"/>
      <c r="IOF18" s="51"/>
      <c r="IOG18" s="51"/>
      <c r="IOH18" s="51"/>
      <c r="IOI18" s="51"/>
      <c r="IOJ18" s="51"/>
      <c r="IOK18" s="51"/>
      <c r="IOL18" s="51"/>
      <c r="IOM18" s="51"/>
      <c r="ION18" s="51"/>
      <c r="IOO18" s="51"/>
      <c r="IOP18" s="51"/>
      <c r="IOQ18" s="51"/>
      <c r="IOR18" s="51"/>
      <c r="IOS18" s="51"/>
      <c r="IOT18" s="51"/>
      <c r="IOU18" s="51"/>
      <c r="IOV18" s="51"/>
      <c r="IOW18" s="51"/>
      <c r="IOX18" s="51"/>
      <c r="IOY18" s="51"/>
      <c r="IOZ18" s="51"/>
      <c r="IPA18" s="51"/>
      <c r="IPB18" s="51"/>
      <c r="IPC18" s="51"/>
      <c r="IPD18" s="51"/>
      <c r="IPE18" s="51"/>
      <c r="IPF18" s="51"/>
      <c r="IPG18" s="51"/>
      <c r="IPH18" s="51"/>
      <c r="IPI18" s="51"/>
      <c r="IPJ18" s="51"/>
      <c r="IPK18" s="51"/>
      <c r="IPL18" s="51"/>
      <c r="IPM18" s="51"/>
      <c r="IPN18" s="51"/>
      <c r="IPO18" s="51"/>
      <c r="IPP18" s="51"/>
      <c r="IPQ18" s="51"/>
      <c r="IPR18" s="51"/>
      <c r="IPS18" s="51"/>
      <c r="IPT18" s="51"/>
      <c r="IPU18" s="51"/>
      <c r="IPV18" s="51"/>
      <c r="IPW18" s="51"/>
      <c r="IPX18" s="51"/>
      <c r="IPY18" s="51"/>
      <c r="IPZ18" s="51"/>
      <c r="IQA18" s="51"/>
      <c r="IQB18" s="51"/>
      <c r="IQC18" s="51"/>
      <c r="IQD18" s="51"/>
      <c r="IQE18" s="51"/>
      <c r="IQF18" s="51"/>
      <c r="IQG18" s="51"/>
      <c r="IQH18" s="51"/>
      <c r="IQI18" s="51"/>
      <c r="IQJ18" s="51"/>
      <c r="IQK18" s="51"/>
      <c r="IQL18" s="51"/>
      <c r="IQM18" s="51"/>
      <c r="IQN18" s="51"/>
      <c r="IQO18" s="51"/>
      <c r="IQP18" s="51"/>
      <c r="IQQ18" s="51"/>
      <c r="IQR18" s="51"/>
      <c r="IQS18" s="51"/>
      <c r="IQT18" s="51"/>
      <c r="IQU18" s="51"/>
      <c r="IQV18" s="51"/>
      <c r="IQW18" s="51"/>
      <c r="IQX18" s="51"/>
      <c r="IQY18" s="51"/>
      <c r="IQZ18" s="51"/>
      <c r="IRA18" s="51"/>
      <c r="IRB18" s="51"/>
      <c r="IRC18" s="51"/>
      <c r="IRD18" s="51"/>
      <c r="IRE18" s="51"/>
      <c r="IRF18" s="51"/>
      <c r="IRG18" s="51"/>
      <c r="IRH18" s="51"/>
      <c r="IRI18" s="51"/>
      <c r="IRJ18" s="51"/>
      <c r="IRK18" s="51"/>
      <c r="IRL18" s="51"/>
      <c r="IRM18" s="51"/>
      <c r="IRN18" s="51"/>
      <c r="IRO18" s="51"/>
      <c r="IRP18" s="51"/>
      <c r="IRQ18" s="51"/>
      <c r="IRR18" s="51"/>
      <c r="IRS18" s="51"/>
      <c r="IRT18" s="51"/>
      <c r="IRU18" s="51"/>
      <c r="IRV18" s="51"/>
      <c r="IRW18" s="51"/>
      <c r="IRX18" s="51"/>
      <c r="IRY18" s="51"/>
      <c r="IRZ18" s="51"/>
      <c r="ISA18" s="51"/>
      <c r="ISB18" s="51"/>
      <c r="ISC18" s="51"/>
      <c r="ISD18" s="51"/>
      <c r="ISE18" s="51"/>
      <c r="ISF18" s="51"/>
      <c r="ISG18" s="51"/>
      <c r="ISH18" s="51"/>
      <c r="ISI18" s="51"/>
      <c r="ISJ18" s="51"/>
      <c r="ISK18" s="51"/>
      <c r="ISL18" s="51"/>
      <c r="ISM18" s="51"/>
      <c r="ISN18" s="51"/>
      <c r="ISO18" s="51"/>
      <c r="ISP18" s="51"/>
      <c r="ISQ18" s="51"/>
      <c r="ISR18" s="51"/>
      <c r="ISS18" s="51"/>
      <c r="IST18" s="51"/>
      <c r="ISU18" s="51"/>
      <c r="ISV18" s="51"/>
      <c r="ISW18" s="51"/>
      <c r="ISX18" s="51"/>
      <c r="ISY18" s="51"/>
      <c r="ISZ18" s="51"/>
      <c r="ITA18" s="51"/>
      <c r="ITB18" s="51"/>
      <c r="ITC18" s="51"/>
      <c r="ITD18" s="51"/>
      <c r="ITE18" s="51"/>
      <c r="ITF18" s="51"/>
      <c r="ITG18" s="51"/>
      <c r="ITH18" s="51"/>
      <c r="ITI18" s="51"/>
      <c r="ITJ18" s="51"/>
      <c r="ITK18" s="51"/>
      <c r="ITL18" s="51"/>
      <c r="ITM18" s="51"/>
      <c r="ITN18" s="51"/>
      <c r="ITO18" s="51"/>
      <c r="ITP18" s="51"/>
      <c r="ITQ18" s="51"/>
      <c r="ITR18" s="51"/>
      <c r="ITS18" s="51"/>
      <c r="ITT18" s="51"/>
      <c r="ITU18" s="51"/>
      <c r="ITV18" s="51"/>
      <c r="ITW18" s="51"/>
      <c r="ITX18" s="51"/>
      <c r="ITY18" s="51"/>
      <c r="ITZ18" s="51"/>
      <c r="IUA18" s="51"/>
      <c r="IUB18" s="51"/>
      <c r="IUC18" s="51"/>
      <c r="IUD18" s="51"/>
      <c r="IUE18" s="51"/>
      <c r="IUF18" s="51"/>
      <c r="IUG18" s="51"/>
      <c r="IUH18" s="51"/>
      <c r="IUI18" s="51"/>
      <c r="IUJ18" s="51"/>
      <c r="IUK18" s="51"/>
      <c r="IUL18" s="51"/>
      <c r="IUM18" s="51"/>
      <c r="IUN18" s="51"/>
      <c r="IUO18" s="51"/>
      <c r="IUP18" s="51"/>
      <c r="IUQ18" s="51"/>
      <c r="IUR18" s="51"/>
      <c r="IUS18" s="51"/>
      <c r="IUT18" s="51"/>
      <c r="IUU18" s="51"/>
      <c r="IUV18" s="51"/>
      <c r="IUW18" s="51"/>
      <c r="IUX18" s="51"/>
      <c r="IUY18" s="51"/>
      <c r="IUZ18" s="51"/>
      <c r="IVA18" s="51"/>
      <c r="IVB18" s="51"/>
      <c r="IVC18" s="51"/>
      <c r="IVD18" s="51"/>
      <c r="IVE18" s="51"/>
      <c r="IVF18" s="51"/>
      <c r="IVG18" s="51"/>
      <c r="IVH18" s="51"/>
      <c r="IVI18" s="51"/>
      <c r="IVJ18" s="51"/>
      <c r="IVK18" s="51"/>
      <c r="IVL18" s="51"/>
      <c r="IVM18" s="51"/>
      <c r="IVN18" s="51"/>
      <c r="IVO18" s="51"/>
      <c r="IVP18" s="51"/>
      <c r="IVQ18" s="51"/>
      <c r="IVR18" s="51"/>
      <c r="IVS18" s="51"/>
      <c r="IVT18" s="51"/>
      <c r="IVU18" s="51"/>
      <c r="IVV18" s="51"/>
      <c r="IVW18" s="51"/>
      <c r="IVX18" s="51"/>
      <c r="IVY18" s="51"/>
      <c r="IVZ18" s="51"/>
      <c r="IWA18" s="51"/>
      <c r="IWB18" s="51"/>
      <c r="IWC18" s="51"/>
      <c r="IWD18" s="51"/>
      <c r="IWE18" s="51"/>
      <c r="IWF18" s="51"/>
      <c r="IWG18" s="51"/>
      <c r="IWH18" s="51"/>
      <c r="IWI18" s="51"/>
      <c r="IWJ18" s="51"/>
      <c r="IWK18" s="51"/>
      <c r="IWL18" s="51"/>
      <c r="IWM18" s="51"/>
      <c r="IWN18" s="51"/>
      <c r="IWO18" s="51"/>
      <c r="IWP18" s="51"/>
      <c r="IWQ18" s="51"/>
      <c r="IWR18" s="51"/>
      <c r="IWS18" s="51"/>
      <c r="IWT18" s="51"/>
      <c r="IWU18" s="51"/>
      <c r="IWV18" s="51"/>
      <c r="IWW18" s="51"/>
      <c r="IWX18" s="51"/>
      <c r="IWY18" s="51"/>
      <c r="IWZ18" s="51"/>
      <c r="IXA18" s="51"/>
      <c r="IXB18" s="51"/>
      <c r="IXC18" s="51"/>
      <c r="IXD18" s="51"/>
      <c r="IXE18" s="51"/>
      <c r="IXF18" s="51"/>
      <c r="IXG18" s="51"/>
      <c r="IXH18" s="51"/>
      <c r="IXI18" s="51"/>
      <c r="IXJ18" s="51"/>
      <c r="IXK18" s="51"/>
      <c r="IXL18" s="51"/>
      <c r="IXM18" s="51"/>
      <c r="IXN18" s="51"/>
      <c r="IXO18" s="51"/>
      <c r="IXP18" s="51"/>
      <c r="IXQ18" s="51"/>
      <c r="IXR18" s="51"/>
      <c r="IXS18" s="51"/>
      <c r="IXT18" s="51"/>
      <c r="IXU18" s="51"/>
      <c r="IXV18" s="51"/>
      <c r="IXW18" s="51"/>
      <c r="IXX18" s="51"/>
      <c r="IXY18" s="51"/>
      <c r="IXZ18" s="51"/>
      <c r="IYA18" s="51"/>
      <c r="IYB18" s="51"/>
      <c r="IYC18" s="51"/>
      <c r="IYD18" s="51"/>
      <c r="IYE18" s="51"/>
      <c r="IYF18" s="51"/>
      <c r="IYG18" s="51"/>
      <c r="IYH18" s="51"/>
      <c r="IYI18" s="51"/>
      <c r="IYJ18" s="51"/>
      <c r="IYK18" s="51"/>
      <c r="IYL18" s="51"/>
      <c r="IYM18" s="51"/>
      <c r="IYN18" s="51"/>
      <c r="IYO18" s="51"/>
      <c r="IYP18" s="51"/>
      <c r="IYQ18" s="51"/>
      <c r="IYR18" s="51"/>
      <c r="IYS18" s="51"/>
      <c r="IYT18" s="51"/>
      <c r="IYU18" s="51"/>
      <c r="IYV18" s="51"/>
      <c r="IYW18" s="51"/>
      <c r="IYX18" s="51"/>
      <c r="IYY18" s="51"/>
      <c r="IYZ18" s="51"/>
      <c r="IZA18" s="51"/>
      <c r="IZB18" s="51"/>
      <c r="IZC18" s="51"/>
      <c r="IZD18" s="51"/>
      <c r="IZE18" s="51"/>
      <c r="IZF18" s="51"/>
      <c r="IZG18" s="51"/>
      <c r="IZH18" s="51"/>
      <c r="IZI18" s="51"/>
      <c r="IZJ18" s="51"/>
      <c r="IZK18" s="51"/>
      <c r="IZL18" s="51"/>
      <c r="IZM18" s="51"/>
      <c r="IZN18" s="51"/>
      <c r="IZO18" s="51"/>
      <c r="IZP18" s="51"/>
      <c r="IZQ18" s="51"/>
      <c r="IZR18" s="51"/>
      <c r="IZS18" s="51"/>
      <c r="IZT18" s="51"/>
      <c r="IZU18" s="51"/>
      <c r="IZV18" s="51"/>
      <c r="IZW18" s="51"/>
      <c r="IZX18" s="51"/>
      <c r="IZY18" s="51"/>
      <c r="IZZ18" s="51"/>
      <c r="JAA18" s="51"/>
      <c r="JAB18" s="51"/>
      <c r="JAC18" s="51"/>
      <c r="JAD18" s="51"/>
      <c r="JAE18" s="51"/>
      <c r="JAF18" s="51"/>
      <c r="JAG18" s="51"/>
      <c r="JAH18" s="51"/>
      <c r="JAI18" s="51"/>
      <c r="JAJ18" s="51"/>
      <c r="JAK18" s="51"/>
      <c r="JAL18" s="51"/>
      <c r="JAM18" s="51"/>
      <c r="JAN18" s="51"/>
      <c r="JAO18" s="51"/>
      <c r="JAP18" s="51"/>
      <c r="JAQ18" s="51"/>
      <c r="JAR18" s="51"/>
      <c r="JAS18" s="51"/>
      <c r="JAT18" s="51"/>
      <c r="JAU18" s="51"/>
      <c r="JAV18" s="51"/>
      <c r="JAW18" s="51"/>
      <c r="JAX18" s="51"/>
      <c r="JAY18" s="51"/>
      <c r="JAZ18" s="51"/>
      <c r="JBA18" s="51"/>
      <c r="JBB18" s="51"/>
      <c r="JBC18" s="51"/>
      <c r="JBD18" s="51"/>
      <c r="JBE18" s="51"/>
      <c r="JBF18" s="51"/>
      <c r="JBG18" s="51"/>
      <c r="JBH18" s="51"/>
      <c r="JBI18" s="51"/>
      <c r="JBJ18" s="51"/>
      <c r="JBK18" s="51"/>
      <c r="JBL18" s="51"/>
      <c r="JBM18" s="51"/>
      <c r="JBN18" s="51"/>
      <c r="JBO18" s="51"/>
      <c r="JBP18" s="51"/>
      <c r="JBQ18" s="51"/>
      <c r="JBR18" s="51"/>
      <c r="JBS18" s="51"/>
      <c r="JBT18" s="51"/>
      <c r="JBU18" s="51"/>
      <c r="JBV18" s="51"/>
      <c r="JBW18" s="51"/>
      <c r="JBX18" s="51"/>
      <c r="JBY18" s="51"/>
      <c r="JBZ18" s="51"/>
      <c r="JCA18" s="51"/>
      <c r="JCB18" s="51"/>
      <c r="JCC18" s="51"/>
      <c r="JCD18" s="51"/>
      <c r="JCE18" s="51"/>
      <c r="JCF18" s="51"/>
      <c r="JCG18" s="51"/>
      <c r="JCH18" s="51"/>
      <c r="JCI18" s="51"/>
      <c r="JCJ18" s="51"/>
      <c r="JCK18" s="51"/>
      <c r="JCL18" s="51"/>
      <c r="JCM18" s="51"/>
      <c r="JCN18" s="51"/>
      <c r="JCO18" s="51"/>
      <c r="JCP18" s="51"/>
      <c r="JCQ18" s="51"/>
      <c r="JCR18" s="51"/>
      <c r="JCS18" s="51"/>
      <c r="JCT18" s="51"/>
      <c r="JCU18" s="51"/>
      <c r="JCV18" s="51"/>
      <c r="JCW18" s="51"/>
      <c r="JCX18" s="51"/>
      <c r="JCY18" s="51"/>
      <c r="JCZ18" s="51"/>
      <c r="JDA18" s="51"/>
      <c r="JDB18" s="51"/>
      <c r="JDC18" s="51"/>
      <c r="JDD18" s="51"/>
      <c r="JDE18" s="51"/>
      <c r="JDF18" s="51"/>
      <c r="JDG18" s="51"/>
      <c r="JDH18" s="51"/>
      <c r="JDI18" s="51"/>
      <c r="JDJ18" s="51"/>
      <c r="JDK18" s="51"/>
      <c r="JDL18" s="51"/>
      <c r="JDM18" s="51"/>
      <c r="JDN18" s="51"/>
      <c r="JDO18" s="51"/>
      <c r="JDP18" s="51"/>
      <c r="JDQ18" s="51"/>
      <c r="JDR18" s="51"/>
      <c r="JDS18" s="51"/>
      <c r="JDT18" s="51"/>
      <c r="JDU18" s="51"/>
      <c r="JDV18" s="51"/>
      <c r="JDW18" s="51"/>
      <c r="JDX18" s="51"/>
      <c r="JDY18" s="51"/>
      <c r="JDZ18" s="51"/>
      <c r="JEA18" s="51"/>
      <c r="JEB18" s="51"/>
      <c r="JEC18" s="51"/>
      <c r="JED18" s="51"/>
      <c r="JEE18" s="51"/>
      <c r="JEF18" s="51"/>
      <c r="JEG18" s="51"/>
      <c r="JEH18" s="51"/>
      <c r="JEI18" s="51"/>
      <c r="JEJ18" s="51"/>
      <c r="JEK18" s="51"/>
      <c r="JEL18" s="51"/>
      <c r="JEM18" s="51"/>
      <c r="JEN18" s="51"/>
      <c r="JEO18" s="51"/>
      <c r="JEP18" s="51"/>
      <c r="JEQ18" s="51"/>
      <c r="JER18" s="51"/>
      <c r="JES18" s="51"/>
      <c r="JET18" s="51"/>
      <c r="JEU18" s="51"/>
      <c r="JEV18" s="51"/>
      <c r="JEW18" s="51"/>
      <c r="JEX18" s="51"/>
      <c r="JEY18" s="51"/>
      <c r="JEZ18" s="51"/>
      <c r="JFA18" s="51"/>
      <c r="JFB18" s="51"/>
      <c r="JFC18" s="51"/>
      <c r="JFD18" s="51"/>
      <c r="JFE18" s="51"/>
      <c r="JFF18" s="51"/>
      <c r="JFG18" s="51"/>
      <c r="JFH18" s="51"/>
      <c r="JFI18" s="51"/>
      <c r="JFJ18" s="51"/>
      <c r="JFK18" s="51"/>
      <c r="JFL18" s="51"/>
      <c r="JFM18" s="51"/>
      <c r="JFN18" s="51"/>
      <c r="JFO18" s="51"/>
      <c r="JFP18" s="51"/>
      <c r="JFQ18" s="51"/>
      <c r="JFR18" s="51"/>
      <c r="JFS18" s="51"/>
      <c r="JFT18" s="51"/>
      <c r="JFU18" s="51"/>
      <c r="JFV18" s="51"/>
      <c r="JFW18" s="51"/>
      <c r="JFX18" s="51"/>
      <c r="JFY18" s="51"/>
      <c r="JFZ18" s="51"/>
      <c r="JGA18" s="51"/>
      <c r="JGB18" s="51"/>
      <c r="JGC18" s="51"/>
      <c r="JGD18" s="51"/>
      <c r="JGE18" s="51"/>
      <c r="JGF18" s="51"/>
      <c r="JGG18" s="51"/>
      <c r="JGH18" s="51"/>
      <c r="JGI18" s="51"/>
      <c r="JGJ18" s="51"/>
      <c r="JGK18" s="51"/>
      <c r="JGL18" s="51"/>
      <c r="JGM18" s="51"/>
      <c r="JGN18" s="51"/>
      <c r="JGO18" s="51"/>
      <c r="JGP18" s="51"/>
      <c r="JGQ18" s="51"/>
      <c r="JGR18" s="51"/>
      <c r="JGS18" s="51"/>
      <c r="JGT18" s="51"/>
      <c r="JGU18" s="51"/>
      <c r="JGV18" s="51"/>
      <c r="JGW18" s="51"/>
      <c r="JGX18" s="51"/>
      <c r="JGY18" s="51"/>
      <c r="JGZ18" s="51"/>
      <c r="JHA18" s="51"/>
      <c r="JHB18" s="51"/>
      <c r="JHC18" s="51"/>
      <c r="JHD18" s="51"/>
      <c r="JHE18" s="51"/>
      <c r="JHF18" s="51"/>
      <c r="JHG18" s="51"/>
      <c r="JHH18" s="51"/>
      <c r="JHI18" s="51"/>
      <c r="JHJ18" s="51"/>
      <c r="JHK18" s="51"/>
      <c r="JHL18" s="51"/>
      <c r="JHM18" s="51"/>
      <c r="JHN18" s="51"/>
      <c r="JHO18" s="51"/>
      <c r="JHP18" s="51"/>
      <c r="JHQ18" s="51"/>
      <c r="JHR18" s="51"/>
      <c r="JHS18" s="51"/>
      <c r="JHT18" s="51"/>
      <c r="JHU18" s="51"/>
      <c r="JHV18" s="51"/>
      <c r="JHW18" s="51"/>
      <c r="JHX18" s="51"/>
      <c r="JHY18" s="51"/>
      <c r="JHZ18" s="51"/>
      <c r="JIA18" s="51"/>
      <c r="JIB18" s="51"/>
      <c r="JIC18" s="51"/>
      <c r="JID18" s="51"/>
      <c r="JIE18" s="51"/>
      <c r="JIF18" s="51"/>
      <c r="JIG18" s="51"/>
      <c r="JIH18" s="51"/>
      <c r="JII18" s="51"/>
      <c r="JIJ18" s="51"/>
      <c r="JIK18" s="51"/>
      <c r="JIL18" s="51"/>
      <c r="JIM18" s="51"/>
      <c r="JIN18" s="51"/>
      <c r="JIO18" s="51"/>
      <c r="JIP18" s="51"/>
      <c r="JIQ18" s="51"/>
      <c r="JIR18" s="51"/>
      <c r="JIS18" s="51"/>
      <c r="JIT18" s="51"/>
      <c r="JIU18" s="51"/>
      <c r="JIV18" s="51"/>
      <c r="JIW18" s="51"/>
      <c r="JIX18" s="51"/>
      <c r="JIY18" s="51"/>
      <c r="JIZ18" s="51"/>
      <c r="JJA18" s="51"/>
      <c r="JJB18" s="51"/>
      <c r="JJC18" s="51"/>
      <c r="JJD18" s="51"/>
      <c r="JJE18" s="51"/>
      <c r="JJF18" s="51"/>
      <c r="JJG18" s="51"/>
      <c r="JJH18" s="51"/>
      <c r="JJI18" s="51"/>
      <c r="JJJ18" s="51"/>
      <c r="JJK18" s="51"/>
      <c r="JJL18" s="51"/>
      <c r="JJM18" s="51"/>
      <c r="JJN18" s="51"/>
      <c r="JJO18" s="51"/>
      <c r="JJP18" s="51"/>
      <c r="JJQ18" s="51"/>
      <c r="JJR18" s="51"/>
      <c r="JJS18" s="51"/>
      <c r="JJT18" s="51"/>
      <c r="JJU18" s="51"/>
      <c r="JJV18" s="51"/>
      <c r="JJW18" s="51"/>
      <c r="JJX18" s="51"/>
      <c r="JJY18" s="51"/>
      <c r="JJZ18" s="51"/>
      <c r="JKA18" s="51"/>
      <c r="JKB18" s="51"/>
      <c r="JKC18" s="51"/>
      <c r="JKD18" s="51"/>
      <c r="JKE18" s="51"/>
      <c r="JKF18" s="51"/>
      <c r="JKG18" s="51"/>
      <c r="JKH18" s="51"/>
      <c r="JKI18" s="51"/>
      <c r="JKJ18" s="51"/>
      <c r="JKK18" s="51"/>
      <c r="JKL18" s="51"/>
      <c r="JKM18" s="51"/>
      <c r="JKN18" s="51"/>
      <c r="JKO18" s="51"/>
      <c r="JKP18" s="51"/>
      <c r="JKQ18" s="51"/>
      <c r="JKR18" s="51"/>
      <c r="JKS18" s="51"/>
      <c r="JKT18" s="51"/>
      <c r="JKU18" s="51"/>
      <c r="JKV18" s="51"/>
      <c r="JKW18" s="51"/>
      <c r="JKX18" s="51"/>
      <c r="JKY18" s="51"/>
      <c r="JKZ18" s="51"/>
      <c r="JLA18" s="51"/>
      <c r="JLB18" s="51"/>
      <c r="JLC18" s="51"/>
      <c r="JLD18" s="51"/>
      <c r="JLE18" s="51"/>
      <c r="JLF18" s="51"/>
      <c r="JLG18" s="51"/>
      <c r="JLH18" s="51"/>
      <c r="JLI18" s="51"/>
      <c r="JLJ18" s="51"/>
      <c r="JLK18" s="51"/>
      <c r="JLL18" s="51"/>
      <c r="JLM18" s="51"/>
      <c r="JLN18" s="51"/>
      <c r="JLO18" s="51"/>
      <c r="JLP18" s="51"/>
      <c r="JLQ18" s="51"/>
      <c r="JLR18" s="51"/>
      <c r="JLS18" s="51"/>
      <c r="JLT18" s="51"/>
      <c r="JLU18" s="51"/>
      <c r="JLV18" s="51"/>
      <c r="JLW18" s="51"/>
      <c r="JLX18" s="51"/>
      <c r="JLY18" s="51"/>
      <c r="JLZ18" s="51"/>
      <c r="JMA18" s="51"/>
      <c r="JMB18" s="51"/>
      <c r="JMC18" s="51"/>
      <c r="JMD18" s="51"/>
      <c r="JME18" s="51"/>
      <c r="JMF18" s="51"/>
      <c r="JMG18" s="51"/>
      <c r="JMH18" s="51"/>
      <c r="JMI18" s="51"/>
      <c r="JMJ18" s="51"/>
      <c r="JMK18" s="51"/>
      <c r="JML18" s="51"/>
      <c r="JMM18" s="51"/>
      <c r="JMN18" s="51"/>
      <c r="JMO18" s="51"/>
      <c r="JMP18" s="51"/>
      <c r="JMQ18" s="51"/>
      <c r="JMR18" s="51"/>
      <c r="JMS18" s="51"/>
      <c r="JMT18" s="51"/>
      <c r="JMU18" s="51"/>
      <c r="JMV18" s="51"/>
      <c r="JMW18" s="51"/>
      <c r="JMX18" s="51"/>
      <c r="JMY18" s="51"/>
      <c r="JMZ18" s="51"/>
      <c r="JNA18" s="51"/>
      <c r="JNB18" s="51"/>
      <c r="JNC18" s="51"/>
      <c r="JND18" s="51"/>
      <c r="JNE18" s="51"/>
      <c r="JNF18" s="51"/>
      <c r="JNG18" s="51"/>
      <c r="JNH18" s="51"/>
      <c r="JNI18" s="51"/>
      <c r="JNJ18" s="51"/>
      <c r="JNK18" s="51"/>
      <c r="JNL18" s="51"/>
      <c r="JNM18" s="51"/>
      <c r="JNN18" s="51"/>
      <c r="JNO18" s="51"/>
      <c r="JNP18" s="51"/>
      <c r="JNQ18" s="51"/>
      <c r="JNR18" s="51"/>
      <c r="JNS18" s="51"/>
      <c r="JNT18" s="51"/>
      <c r="JNU18" s="51"/>
      <c r="JNV18" s="51"/>
      <c r="JNW18" s="51"/>
      <c r="JNX18" s="51"/>
      <c r="JNY18" s="51"/>
      <c r="JNZ18" s="51"/>
      <c r="JOA18" s="51"/>
      <c r="JOB18" s="51"/>
      <c r="JOC18" s="51"/>
      <c r="JOD18" s="51"/>
      <c r="JOE18" s="51"/>
      <c r="JOF18" s="51"/>
      <c r="JOG18" s="51"/>
      <c r="JOH18" s="51"/>
      <c r="JOI18" s="51"/>
      <c r="JOJ18" s="51"/>
      <c r="JOK18" s="51"/>
      <c r="JOL18" s="51"/>
      <c r="JOM18" s="51"/>
      <c r="JON18" s="51"/>
      <c r="JOO18" s="51"/>
      <c r="JOP18" s="51"/>
      <c r="JOQ18" s="51"/>
      <c r="JOR18" s="51"/>
      <c r="JOS18" s="51"/>
      <c r="JOT18" s="51"/>
      <c r="JOU18" s="51"/>
      <c r="JOV18" s="51"/>
      <c r="JOW18" s="51"/>
      <c r="JOX18" s="51"/>
      <c r="JOY18" s="51"/>
      <c r="JOZ18" s="51"/>
      <c r="JPA18" s="51"/>
      <c r="JPB18" s="51"/>
      <c r="JPC18" s="51"/>
      <c r="JPD18" s="51"/>
      <c r="JPE18" s="51"/>
      <c r="JPF18" s="51"/>
      <c r="JPG18" s="51"/>
      <c r="JPH18" s="51"/>
      <c r="JPI18" s="51"/>
      <c r="JPJ18" s="51"/>
      <c r="JPK18" s="51"/>
      <c r="JPL18" s="51"/>
      <c r="JPM18" s="51"/>
      <c r="JPN18" s="51"/>
      <c r="JPO18" s="51"/>
      <c r="JPP18" s="51"/>
      <c r="JPQ18" s="51"/>
      <c r="JPR18" s="51"/>
      <c r="JPS18" s="51"/>
      <c r="JPT18" s="51"/>
      <c r="JPU18" s="51"/>
      <c r="JPV18" s="51"/>
      <c r="JPW18" s="51"/>
      <c r="JPX18" s="51"/>
      <c r="JPY18" s="51"/>
      <c r="JPZ18" s="51"/>
      <c r="JQA18" s="51"/>
      <c r="JQB18" s="51"/>
      <c r="JQC18" s="51"/>
      <c r="JQD18" s="51"/>
      <c r="JQE18" s="51"/>
      <c r="JQF18" s="51"/>
      <c r="JQG18" s="51"/>
      <c r="JQH18" s="51"/>
      <c r="JQI18" s="51"/>
      <c r="JQJ18" s="51"/>
      <c r="JQK18" s="51"/>
      <c r="JQL18" s="51"/>
      <c r="JQM18" s="51"/>
      <c r="JQN18" s="51"/>
      <c r="JQO18" s="51"/>
      <c r="JQP18" s="51"/>
      <c r="JQQ18" s="51"/>
      <c r="JQR18" s="51"/>
      <c r="JQS18" s="51"/>
      <c r="JQT18" s="51"/>
      <c r="JQU18" s="51"/>
      <c r="JQV18" s="51"/>
      <c r="JQW18" s="51"/>
      <c r="JQX18" s="51"/>
      <c r="JQY18" s="51"/>
      <c r="JQZ18" s="51"/>
      <c r="JRA18" s="51"/>
      <c r="JRB18" s="51"/>
      <c r="JRC18" s="51"/>
      <c r="JRD18" s="51"/>
      <c r="JRE18" s="51"/>
      <c r="JRF18" s="51"/>
      <c r="JRG18" s="51"/>
      <c r="JRH18" s="51"/>
      <c r="JRI18" s="51"/>
      <c r="JRJ18" s="51"/>
      <c r="JRK18" s="51"/>
      <c r="JRL18" s="51"/>
      <c r="JRM18" s="51"/>
      <c r="JRN18" s="51"/>
      <c r="JRO18" s="51"/>
      <c r="JRP18" s="51"/>
      <c r="JRQ18" s="51"/>
      <c r="JRR18" s="51"/>
      <c r="JRS18" s="51"/>
      <c r="JRT18" s="51"/>
      <c r="JRU18" s="51"/>
      <c r="JRV18" s="51"/>
      <c r="JRW18" s="51"/>
      <c r="JRX18" s="51"/>
      <c r="JRY18" s="51"/>
      <c r="JRZ18" s="51"/>
      <c r="JSA18" s="51"/>
      <c r="JSB18" s="51"/>
      <c r="JSC18" s="51"/>
      <c r="JSD18" s="51"/>
      <c r="JSE18" s="51"/>
      <c r="JSF18" s="51"/>
      <c r="JSG18" s="51"/>
      <c r="JSH18" s="51"/>
      <c r="JSI18" s="51"/>
      <c r="JSJ18" s="51"/>
      <c r="JSK18" s="51"/>
      <c r="JSL18" s="51"/>
      <c r="JSM18" s="51"/>
      <c r="JSN18" s="51"/>
      <c r="JSO18" s="51"/>
      <c r="JSP18" s="51"/>
      <c r="JSQ18" s="51"/>
      <c r="JSR18" s="51"/>
      <c r="JSS18" s="51"/>
      <c r="JST18" s="51"/>
      <c r="JSU18" s="51"/>
      <c r="JSV18" s="51"/>
      <c r="JSW18" s="51"/>
      <c r="JSX18" s="51"/>
      <c r="JSY18" s="51"/>
      <c r="JSZ18" s="51"/>
      <c r="JTA18" s="51"/>
      <c r="JTB18" s="51"/>
      <c r="JTC18" s="51"/>
      <c r="JTD18" s="51"/>
      <c r="JTE18" s="51"/>
      <c r="JTF18" s="51"/>
      <c r="JTG18" s="51"/>
      <c r="JTH18" s="51"/>
      <c r="JTI18" s="51"/>
      <c r="JTJ18" s="51"/>
      <c r="JTK18" s="51"/>
      <c r="JTL18" s="51"/>
      <c r="JTM18" s="51"/>
      <c r="JTN18" s="51"/>
      <c r="JTO18" s="51"/>
      <c r="JTP18" s="51"/>
      <c r="JTQ18" s="51"/>
      <c r="JTR18" s="51"/>
      <c r="JTS18" s="51"/>
      <c r="JTT18" s="51"/>
      <c r="JTU18" s="51"/>
      <c r="JTV18" s="51"/>
      <c r="JTW18" s="51"/>
      <c r="JTX18" s="51"/>
      <c r="JTY18" s="51"/>
      <c r="JTZ18" s="51"/>
      <c r="JUA18" s="51"/>
      <c r="JUB18" s="51"/>
      <c r="JUC18" s="51"/>
      <c r="JUD18" s="51"/>
      <c r="JUE18" s="51"/>
      <c r="JUF18" s="51"/>
      <c r="JUG18" s="51"/>
      <c r="JUH18" s="51"/>
      <c r="JUI18" s="51"/>
      <c r="JUJ18" s="51"/>
      <c r="JUK18" s="51"/>
      <c r="JUL18" s="51"/>
      <c r="JUM18" s="51"/>
      <c r="JUN18" s="51"/>
      <c r="JUO18" s="51"/>
      <c r="JUP18" s="51"/>
      <c r="JUQ18" s="51"/>
      <c r="JUR18" s="51"/>
      <c r="JUS18" s="51"/>
      <c r="JUT18" s="51"/>
      <c r="JUU18" s="51"/>
      <c r="JUV18" s="51"/>
      <c r="JUW18" s="51"/>
      <c r="JUX18" s="51"/>
      <c r="JUY18" s="51"/>
      <c r="JUZ18" s="51"/>
      <c r="JVA18" s="51"/>
      <c r="JVB18" s="51"/>
      <c r="JVC18" s="51"/>
      <c r="JVD18" s="51"/>
      <c r="JVE18" s="51"/>
      <c r="JVF18" s="51"/>
      <c r="JVG18" s="51"/>
      <c r="JVH18" s="51"/>
      <c r="JVI18" s="51"/>
      <c r="JVJ18" s="51"/>
      <c r="JVK18" s="51"/>
      <c r="JVL18" s="51"/>
      <c r="JVM18" s="51"/>
      <c r="JVN18" s="51"/>
      <c r="JVO18" s="51"/>
      <c r="JVP18" s="51"/>
      <c r="JVQ18" s="51"/>
      <c r="JVR18" s="51"/>
      <c r="JVS18" s="51"/>
      <c r="JVT18" s="51"/>
      <c r="JVU18" s="51"/>
      <c r="JVV18" s="51"/>
      <c r="JVW18" s="51"/>
      <c r="JVX18" s="51"/>
      <c r="JVY18" s="51"/>
      <c r="JVZ18" s="51"/>
      <c r="JWA18" s="51"/>
      <c r="JWB18" s="51"/>
      <c r="JWC18" s="51"/>
      <c r="JWD18" s="51"/>
      <c r="JWE18" s="51"/>
      <c r="JWF18" s="51"/>
      <c r="JWG18" s="51"/>
      <c r="JWH18" s="51"/>
      <c r="JWI18" s="51"/>
      <c r="JWJ18" s="51"/>
      <c r="JWK18" s="51"/>
      <c r="JWL18" s="51"/>
      <c r="JWM18" s="51"/>
      <c r="JWN18" s="51"/>
      <c r="JWO18" s="51"/>
      <c r="JWP18" s="51"/>
      <c r="JWQ18" s="51"/>
      <c r="JWR18" s="51"/>
      <c r="JWS18" s="51"/>
      <c r="JWT18" s="51"/>
      <c r="JWU18" s="51"/>
      <c r="JWV18" s="51"/>
      <c r="JWW18" s="51"/>
      <c r="JWX18" s="51"/>
      <c r="JWY18" s="51"/>
      <c r="JWZ18" s="51"/>
      <c r="JXA18" s="51"/>
      <c r="JXB18" s="51"/>
      <c r="JXC18" s="51"/>
      <c r="JXD18" s="51"/>
      <c r="JXE18" s="51"/>
      <c r="JXF18" s="51"/>
      <c r="JXG18" s="51"/>
      <c r="JXH18" s="51"/>
      <c r="JXI18" s="51"/>
      <c r="JXJ18" s="51"/>
      <c r="JXK18" s="51"/>
      <c r="JXL18" s="51"/>
      <c r="JXM18" s="51"/>
      <c r="JXN18" s="51"/>
      <c r="JXO18" s="51"/>
      <c r="JXP18" s="51"/>
      <c r="JXQ18" s="51"/>
      <c r="JXR18" s="51"/>
      <c r="JXS18" s="51"/>
      <c r="JXT18" s="51"/>
      <c r="JXU18" s="51"/>
      <c r="JXV18" s="51"/>
      <c r="JXW18" s="51"/>
      <c r="JXX18" s="51"/>
      <c r="JXY18" s="51"/>
      <c r="JXZ18" s="51"/>
      <c r="JYA18" s="51"/>
      <c r="JYB18" s="51"/>
      <c r="JYC18" s="51"/>
      <c r="JYD18" s="51"/>
      <c r="JYE18" s="51"/>
      <c r="JYF18" s="51"/>
      <c r="JYG18" s="51"/>
      <c r="JYH18" s="51"/>
      <c r="JYI18" s="51"/>
      <c r="JYJ18" s="51"/>
      <c r="JYK18" s="51"/>
      <c r="JYL18" s="51"/>
      <c r="JYM18" s="51"/>
      <c r="JYN18" s="51"/>
      <c r="JYO18" s="51"/>
      <c r="JYP18" s="51"/>
      <c r="JYQ18" s="51"/>
      <c r="JYR18" s="51"/>
      <c r="JYS18" s="51"/>
      <c r="JYT18" s="51"/>
      <c r="JYU18" s="51"/>
      <c r="JYV18" s="51"/>
      <c r="JYW18" s="51"/>
      <c r="JYX18" s="51"/>
      <c r="JYY18" s="51"/>
      <c r="JYZ18" s="51"/>
      <c r="JZA18" s="51"/>
      <c r="JZB18" s="51"/>
      <c r="JZC18" s="51"/>
      <c r="JZD18" s="51"/>
      <c r="JZE18" s="51"/>
      <c r="JZF18" s="51"/>
      <c r="JZG18" s="51"/>
      <c r="JZH18" s="51"/>
      <c r="JZI18" s="51"/>
      <c r="JZJ18" s="51"/>
      <c r="JZK18" s="51"/>
      <c r="JZL18" s="51"/>
      <c r="JZM18" s="51"/>
      <c r="JZN18" s="51"/>
      <c r="JZO18" s="51"/>
      <c r="JZP18" s="51"/>
      <c r="JZQ18" s="51"/>
      <c r="JZR18" s="51"/>
      <c r="JZS18" s="51"/>
      <c r="JZT18" s="51"/>
      <c r="JZU18" s="51"/>
      <c r="JZV18" s="51"/>
      <c r="JZW18" s="51"/>
      <c r="JZX18" s="51"/>
      <c r="JZY18" s="51"/>
      <c r="JZZ18" s="51"/>
      <c r="KAA18" s="51"/>
      <c r="KAB18" s="51"/>
      <c r="KAC18" s="51"/>
      <c r="KAD18" s="51"/>
      <c r="KAE18" s="51"/>
      <c r="KAF18" s="51"/>
      <c r="KAG18" s="51"/>
      <c r="KAH18" s="51"/>
      <c r="KAI18" s="51"/>
      <c r="KAJ18" s="51"/>
      <c r="KAK18" s="51"/>
      <c r="KAL18" s="51"/>
      <c r="KAM18" s="51"/>
      <c r="KAN18" s="51"/>
      <c r="KAO18" s="51"/>
      <c r="KAP18" s="51"/>
      <c r="KAQ18" s="51"/>
      <c r="KAR18" s="51"/>
      <c r="KAS18" s="51"/>
      <c r="KAT18" s="51"/>
      <c r="KAU18" s="51"/>
      <c r="KAV18" s="51"/>
      <c r="KAW18" s="51"/>
      <c r="KAX18" s="51"/>
      <c r="KAY18" s="51"/>
      <c r="KAZ18" s="51"/>
      <c r="KBA18" s="51"/>
      <c r="KBB18" s="51"/>
      <c r="KBC18" s="51"/>
      <c r="KBD18" s="51"/>
      <c r="KBE18" s="51"/>
      <c r="KBF18" s="51"/>
      <c r="KBG18" s="51"/>
      <c r="KBH18" s="51"/>
      <c r="KBI18" s="51"/>
      <c r="KBJ18" s="51"/>
      <c r="KBK18" s="51"/>
      <c r="KBL18" s="51"/>
      <c r="KBM18" s="51"/>
      <c r="KBN18" s="51"/>
      <c r="KBO18" s="51"/>
      <c r="KBP18" s="51"/>
      <c r="KBQ18" s="51"/>
      <c r="KBR18" s="51"/>
      <c r="KBS18" s="51"/>
      <c r="KBT18" s="51"/>
      <c r="KBU18" s="51"/>
      <c r="KBV18" s="51"/>
      <c r="KBW18" s="51"/>
      <c r="KBX18" s="51"/>
      <c r="KBY18" s="51"/>
      <c r="KBZ18" s="51"/>
      <c r="KCA18" s="51"/>
      <c r="KCB18" s="51"/>
      <c r="KCC18" s="51"/>
      <c r="KCD18" s="51"/>
      <c r="KCE18" s="51"/>
      <c r="KCF18" s="51"/>
      <c r="KCG18" s="51"/>
      <c r="KCH18" s="51"/>
      <c r="KCI18" s="51"/>
      <c r="KCJ18" s="51"/>
      <c r="KCK18" s="51"/>
      <c r="KCL18" s="51"/>
      <c r="KCM18" s="51"/>
      <c r="KCN18" s="51"/>
      <c r="KCO18" s="51"/>
      <c r="KCP18" s="51"/>
      <c r="KCQ18" s="51"/>
      <c r="KCR18" s="51"/>
      <c r="KCS18" s="51"/>
      <c r="KCT18" s="51"/>
      <c r="KCU18" s="51"/>
      <c r="KCV18" s="51"/>
      <c r="KCW18" s="51"/>
      <c r="KCX18" s="51"/>
      <c r="KCY18" s="51"/>
      <c r="KCZ18" s="51"/>
      <c r="KDA18" s="51"/>
      <c r="KDB18" s="51"/>
      <c r="KDC18" s="51"/>
      <c r="KDD18" s="51"/>
      <c r="KDE18" s="51"/>
      <c r="KDF18" s="51"/>
      <c r="KDG18" s="51"/>
      <c r="KDH18" s="51"/>
      <c r="KDI18" s="51"/>
      <c r="KDJ18" s="51"/>
      <c r="KDK18" s="51"/>
      <c r="KDL18" s="51"/>
      <c r="KDM18" s="51"/>
      <c r="KDN18" s="51"/>
      <c r="KDO18" s="51"/>
      <c r="KDP18" s="51"/>
      <c r="KDQ18" s="51"/>
      <c r="KDR18" s="51"/>
      <c r="KDS18" s="51"/>
      <c r="KDT18" s="51"/>
      <c r="KDU18" s="51"/>
      <c r="KDV18" s="51"/>
      <c r="KDW18" s="51"/>
      <c r="KDX18" s="51"/>
      <c r="KDY18" s="51"/>
      <c r="KDZ18" s="51"/>
      <c r="KEA18" s="51"/>
      <c r="KEB18" s="51"/>
      <c r="KEC18" s="51"/>
      <c r="KED18" s="51"/>
      <c r="KEE18" s="51"/>
      <c r="KEF18" s="51"/>
      <c r="KEG18" s="51"/>
      <c r="KEH18" s="51"/>
      <c r="KEI18" s="51"/>
      <c r="KEJ18" s="51"/>
      <c r="KEK18" s="51"/>
      <c r="KEL18" s="51"/>
      <c r="KEM18" s="51"/>
      <c r="KEN18" s="51"/>
      <c r="KEO18" s="51"/>
      <c r="KEP18" s="51"/>
      <c r="KEQ18" s="51"/>
      <c r="KER18" s="51"/>
      <c r="KES18" s="51"/>
      <c r="KET18" s="51"/>
      <c r="KEU18" s="51"/>
      <c r="KEV18" s="51"/>
      <c r="KEW18" s="51"/>
      <c r="KEX18" s="51"/>
      <c r="KEY18" s="51"/>
      <c r="KEZ18" s="51"/>
      <c r="KFA18" s="51"/>
      <c r="KFB18" s="51"/>
      <c r="KFC18" s="51"/>
      <c r="KFD18" s="51"/>
      <c r="KFE18" s="51"/>
      <c r="KFF18" s="51"/>
      <c r="KFG18" s="51"/>
      <c r="KFH18" s="51"/>
      <c r="KFI18" s="51"/>
      <c r="KFJ18" s="51"/>
      <c r="KFK18" s="51"/>
      <c r="KFL18" s="51"/>
      <c r="KFM18" s="51"/>
      <c r="KFN18" s="51"/>
      <c r="KFO18" s="51"/>
      <c r="KFP18" s="51"/>
      <c r="KFQ18" s="51"/>
      <c r="KFR18" s="51"/>
      <c r="KFS18" s="51"/>
      <c r="KFT18" s="51"/>
      <c r="KFU18" s="51"/>
      <c r="KFV18" s="51"/>
      <c r="KFW18" s="51"/>
      <c r="KFX18" s="51"/>
      <c r="KFY18" s="51"/>
      <c r="KFZ18" s="51"/>
      <c r="KGA18" s="51"/>
      <c r="KGB18" s="51"/>
      <c r="KGC18" s="51"/>
      <c r="KGD18" s="51"/>
      <c r="KGE18" s="51"/>
      <c r="KGF18" s="51"/>
      <c r="KGG18" s="51"/>
      <c r="KGH18" s="51"/>
      <c r="KGI18" s="51"/>
      <c r="KGJ18" s="51"/>
      <c r="KGK18" s="51"/>
      <c r="KGL18" s="51"/>
      <c r="KGM18" s="51"/>
      <c r="KGN18" s="51"/>
      <c r="KGO18" s="51"/>
      <c r="KGP18" s="51"/>
      <c r="KGQ18" s="51"/>
      <c r="KGR18" s="51"/>
      <c r="KGS18" s="51"/>
      <c r="KGT18" s="51"/>
      <c r="KGU18" s="51"/>
      <c r="KGV18" s="51"/>
      <c r="KGW18" s="51"/>
      <c r="KGX18" s="51"/>
      <c r="KGY18" s="51"/>
      <c r="KGZ18" s="51"/>
      <c r="KHA18" s="51"/>
      <c r="KHB18" s="51"/>
      <c r="KHC18" s="51"/>
      <c r="KHD18" s="51"/>
      <c r="KHE18" s="51"/>
      <c r="KHF18" s="51"/>
      <c r="KHG18" s="51"/>
      <c r="KHH18" s="51"/>
      <c r="KHI18" s="51"/>
      <c r="KHJ18" s="51"/>
      <c r="KHK18" s="51"/>
      <c r="KHL18" s="51"/>
      <c r="KHM18" s="51"/>
      <c r="KHN18" s="51"/>
      <c r="KHO18" s="51"/>
      <c r="KHP18" s="51"/>
      <c r="KHQ18" s="51"/>
      <c r="KHR18" s="51"/>
      <c r="KHS18" s="51"/>
      <c r="KHT18" s="51"/>
      <c r="KHU18" s="51"/>
      <c r="KHV18" s="51"/>
      <c r="KHW18" s="51"/>
      <c r="KHX18" s="51"/>
      <c r="KHY18" s="51"/>
      <c r="KHZ18" s="51"/>
      <c r="KIA18" s="51"/>
      <c r="KIB18" s="51"/>
      <c r="KIC18" s="51"/>
      <c r="KID18" s="51"/>
      <c r="KIE18" s="51"/>
      <c r="KIF18" s="51"/>
      <c r="KIG18" s="51"/>
      <c r="KIH18" s="51"/>
      <c r="KII18" s="51"/>
      <c r="KIJ18" s="51"/>
      <c r="KIK18" s="51"/>
      <c r="KIL18" s="51"/>
      <c r="KIM18" s="51"/>
      <c r="KIN18" s="51"/>
      <c r="KIO18" s="51"/>
      <c r="KIP18" s="51"/>
      <c r="KIQ18" s="51"/>
      <c r="KIR18" s="51"/>
      <c r="KIS18" s="51"/>
      <c r="KIT18" s="51"/>
      <c r="KIU18" s="51"/>
      <c r="KIV18" s="51"/>
      <c r="KIW18" s="51"/>
      <c r="KIX18" s="51"/>
      <c r="KIY18" s="51"/>
      <c r="KIZ18" s="51"/>
      <c r="KJA18" s="51"/>
      <c r="KJB18" s="51"/>
      <c r="KJC18" s="51"/>
      <c r="KJD18" s="51"/>
      <c r="KJE18" s="51"/>
      <c r="KJF18" s="51"/>
      <c r="KJG18" s="51"/>
      <c r="KJH18" s="51"/>
      <c r="KJI18" s="51"/>
      <c r="KJJ18" s="51"/>
      <c r="KJK18" s="51"/>
      <c r="KJL18" s="51"/>
      <c r="KJM18" s="51"/>
      <c r="KJN18" s="51"/>
      <c r="KJO18" s="51"/>
      <c r="KJP18" s="51"/>
      <c r="KJQ18" s="51"/>
      <c r="KJR18" s="51"/>
      <c r="KJS18" s="51"/>
      <c r="KJT18" s="51"/>
      <c r="KJU18" s="51"/>
      <c r="KJV18" s="51"/>
      <c r="KJW18" s="51"/>
      <c r="KJX18" s="51"/>
      <c r="KJY18" s="51"/>
      <c r="KJZ18" s="51"/>
      <c r="KKA18" s="51"/>
      <c r="KKB18" s="51"/>
      <c r="KKC18" s="51"/>
      <c r="KKD18" s="51"/>
      <c r="KKE18" s="51"/>
      <c r="KKF18" s="51"/>
      <c r="KKG18" s="51"/>
      <c r="KKH18" s="51"/>
      <c r="KKI18" s="51"/>
      <c r="KKJ18" s="51"/>
      <c r="KKK18" s="51"/>
      <c r="KKL18" s="51"/>
      <c r="KKM18" s="51"/>
      <c r="KKN18" s="51"/>
      <c r="KKO18" s="51"/>
      <c r="KKP18" s="51"/>
      <c r="KKQ18" s="51"/>
      <c r="KKR18" s="51"/>
      <c r="KKS18" s="51"/>
      <c r="KKT18" s="51"/>
      <c r="KKU18" s="51"/>
      <c r="KKV18" s="51"/>
      <c r="KKW18" s="51"/>
      <c r="KKX18" s="51"/>
      <c r="KKY18" s="51"/>
      <c r="KKZ18" s="51"/>
      <c r="KLA18" s="51"/>
      <c r="KLB18" s="51"/>
      <c r="KLC18" s="51"/>
      <c r="KLD18" s="51"/>
      <c r="KLE18" s="51"/>
      <c r="KLF18" s="51"/>
      <c r="KLG18" s="51"/>
      <c r="KLH18" s="51"/>
      <c r="KLI18" s="51"/>
      <c r="KLJ18" s="51"/>
      <c r="KLK18" s="51"/>
      <c r="KLL18" s="51"/>
      <c r="KLM18" s="51"/>
      <c r="KLN18" s="51"/>
      <c r="KLO18" s="51"/>
      <c r="KLP18" s="51"/>
      <c r="KLQ18" s="51"/>
      <c r="KLR18" s="51"/>
      <c r="KLS18" s="51"/>
      <c r="KLT18" s="51"/>
      <c r="KLU18" s="51"/>
      <c r="KLV18" s="51"/>
      <c r="KLW18" s="51"/>
      <c r="KLX18" s="51"/>
      <c r="KLY18" s="51"/>
      <c r="KLZ18" s="51"/>
      <c r="KMA18" s="51"/>
      <c r="KMB18" s="51"/>
      <c r="KMC18" s="51"/>
      <c r="KMD18" s="51"/>
      <c r="KME18" s="51"/>
      <c r="KMF18" s="51"/>
      <c r="KMG18" s="51"/>
      <c r="KMH18" s="51"/>
      <c r="KMI18" s="51"/>
      <c r="KMJ18" s="51"/>
      <c r="KMK18" s="51"/>
      <c r="KML18" s="51"/>
      <c r="KMM18" s="51"/>
      <c r="KMN18" s="51"/>
      <c r="KMO18" s="51"/>
      <c r="KMP18" s="51"/>
      <c r="KMQ18" s="51"/>
      <c r="KMR18" s="51"/>
      <c r="KMS18" s="51"/>
      <c r="KMT18" s="51"/>
      <c r="KMU18" s="51"/>
      <c r="KMV18" s="51"/>
      <c r="KMW18" s="51"/>
      <c r="KMX18" s="51"/>
      <c r="KMY18" s="51"/>
      <c r="KMZ18" s="51"/>
      <c r="KNA18" s="51"/>
      <c r="KNB18" s="51"/>
      <c r="KNC18" s="51"/>
      <c r="KND18" s="51"/>
      <c r="KNE18" s="51"/>
      <c r="KNF18" s="51"/>
      <c r="KNG18" s="51"/>
      <c r="KNH18" s="51"/>
      <c r="KNI18" s="51"/>
      <c r="KNJ18" s="51"/>
      <c r="KNK18" s="51"/>
      <c r="KNL18" s="51"/>
      <c r="KNM18" s="51"/>
      <c r="KNN18" s="51"/>
      <c r="KNO18" s="51"/>
      <c r="KNP18" s="51"/>
      <c r="KNQ18" s="51"/>
      <c r="KNR18" s="51"/>
      <c r="KNS18" s="51"/>
      <c r="KNT18" s="51"/>
      <c r="KNU18" s="51"/>
      <c r="KNV18" s="51"/>
      <c r="KNW18" s="51"/>
      <c r="KNX18" s="51"/>
      <c r="KNY18" s="51"/>
      <c r="KNZ18" s="51"/>
      <c r="KOA18" s="51"/>
      <c r="KOB18" s="51"/>
      <c r="KOC18" s="51"/>
      <c r="KOD18" s="51"/>
      <c r="KOE18" s="51"/>
      <c r="KOF18" s="51"/>
      <c r="KOG18" s="51"/>
      <c r="KOH18" s="51"/>
      <c r="KOI18" s="51"/>
      <c r="KOJ18" s="51"/>
      <c r="KOK18" s="51"/>
      <c r="KOL18" s="51"/>
      <c r="KOM18" s="51"/>
      <c r="KON18" s="51"/>
      <c r="KOO18" s="51"/>
      <c r="KOP18" s="51"/>
      <c r="KOQ18" s="51"/>
      <c r="KOR18" s="51"/>
      <c r="KOS18" s="51"/>
      <c r="KOT18" s="51"/>
      <c r="KOU18" s="51"/>
      <c r="KOV18" s="51"/>
      <c r="KOW18" s="51"/>
      <c r="KOX18" s="51"/>
      <c r="KOY18" s="51"/>
      <c r="KOZ18" s="51"/>
      <c r="KPA18" s="51"/>
      <c r="KPB18" s="51"/>
      <c r="KPC18" s="51"/>
      <c r="KPD18" s="51"/>
      <c r="KPE18" s="51"/>
      <c r="KPF18" s="51"/>
      <c r="KPG18" s="51"/>
      <c r="KPH18" s="51"/>
      <c r="KPI18" s="51"/>
      <c r="KPJ18" s="51"/>
      <c r="KPK18" s="51"/>
      <c r="KPL18" s="51"/>
      <c r="KPM18" s="51"/>
      <c r="KPN18" s="51"/>
      <c r="KPO18" s="51"/>
      <c r="KPP18" s="51"/>
      <c r="KPQ18" s="51"/>
      <c r="KPR18" s="51"/>
      <c r="KPS18" s="51"/>
      <c r="KPT18" s="51"/>
      <c r="KPU18" s="51"/>
      <c r="KPV18" s="51"/>
      <c r="KPW18" s="51"/>
      <c r="KPX18" s="51"/>
      <c r="KPY18" s="51"/>
      <c r="KPZ18" s="51"/>
      <c r="KQA18" s="51"/>
      <c r="KQB18" s="51"/>
      <c r="KQC18" s="51"/>
      <c r="KQD18" s="51"/>
      <c r="KQE18" s="51"/>
      <c r="KQF18" s="51"/>
      <c r="KQG18" s="51"/>
      <c r="KQH18" s="51"/>
      <c r="KQI18" s="51"/>
      <c r="KQJ18" s="51"/>
      <c r="KQK18" s="51"/>
      <c r="KQL18" s="51"/>
      <c r="KQM18" s="51"/>
      <c r="KQN18" s="51"/>
      <c r="KQO18" s="51"/>
      <c r="KQP18" s="51"/>
      <c r="KQQ18" s="51"/>
      <c r="KQR18" s="51"/>
      <c r="KQS18" s="51"/>
      <c r="KQT18" s="51"/>
      <c r="KQU18" s="51"/>
      <c r="KQV18" s="51"/>
      <c r="KQW18" s="51"/>
      <c r="KQX18" s="51"/>
      <c r="KQY18" s="51"/>
      <c r="KQZ18" s="51"/>
      <c r="KRA18" s="51"/>
      <c r="KRB18" s="51"/>
      <c r="KRC18" s="51"/>
      <c r="KRD18" s="51"/>
      <c r="KRE18" s="51"/>
      <c r="KRF18" s="51"/>
      <c r="KRG18" s="51"/>
      <c r="KRH18" s="51"/>
      <c r="KRI18" s="51"/>
      <c r="KRJ18" s="51"/>
      <c r="KRK18" s="51"/>
      <c r="KRL18" s="51"/>
      <c r="KRM18" s="51"/>
      <c r="KRN18" s="51"/>
      <c r="KRO18" s="51"/>
      <c r="KRP18" s="51"/>
      <c r="KRQ18" s="51"/>
      <c r="KRR18" s="51"/>
      <c r="KRS18" s="51"/>
      <c r="KRT18" s="51"/>
      <c r="KRU18" s="51"/>
      <c r="KRV18" s="51"/>
      <c r="KRW18" s="51"/>
      <c r="KRX18" s="51"/>
      <c r="KRY18" s="51"/>
      <c r="KRZ18" s="51"/>
      <c r="KSA18" s="51"/>
      <c r="KSB18" s="51"/>
      <c r="KSC18" s="51"/>
      <c r="KSD18" s="51"/>
      <c r="KSE18" s="51"/>
      <c r="KSF18" s="51"/>
      <c r="KSG18" s="51"/>
      <c r="KSH18" s="51"/>
      <c r="KSI18" s="51"/>
      <c r="KSJ18" s="51"/>
      <c r="KSK18" s="51"/>
      <c r="KSL18" s="51"/>
      <c r="KSM18" s="51"/>
      <c r="KSN18" s="51"/>
      <c r="KSO18" s="51"/>
      <c r="KSP18" s="51"/>
      <c r="KSQ18" s="51"/>
      <c r="KSR18" s="51"/>
      <c r="KSS18" s="51"/>
      <c r="KST18" s="51"/>
      <c r="KSU18" s="51"/>
      <c r="KSV18" s="51"/>
      <c r="KSW18" s="51"/>
      <c r="KSX18" s="51"/>
      <c r="KSY18" s="51"/>
      <c r="KSZ18" s="51"/>
      <c r="KTA18" s="51"/>
      <c r="KTB18" s="51"/>
      <c r="KTC18" s="51"/>
      <c r="KTD18" s="51"/>
      <c r="KTE18" s="51"/>
      <c r="KTF18" s="51"/>
      <c r="KTG18" s="51"/>
      <c r="KTH18" s="51"/>
      <c r="KTI18" s="51"/>
      <c r="KTJ18" s="51"/>
      <c r="KTK18" s="51"/>
      <c r="KTL18" s="51"/>
      <c r="KTM18" s="51"/>
      <c r="KTN18" s="51"/>
      <c r="KTO18" s="51"/>
      <c r="KTP18" s="51"/>
      <c r="KTQ18" s="51"/>
      <c r="KTR18" s="51"/>
      <c r="KTS18" s="51"/>
      <c r="KTT18" s="51"/>
      <c r="KTU18" s="51"/>
      <c r="KTV18" s="51"/>
      <c r="KTW18" s="51"/>
      <c r="KTX18" s="51"/>
      <c r="KTY18" s="51"/>
      <c r="KTZ18" s="51"/>
      <c r="KUA18" s="51"/>
      <c r="KUB18" s="51"/>
      <c r="KUC18" s="51"/>
      <c r="KUD18" s="51"/>
      <c r="KUE18" s="51"/>
      <c r="KUF18" s="51"/>
      <c r="KUG18" s="51"/>
      <c r="KUH18" s="51"/>
      <c r="KUI18" s="51"/>
      <c r="KUJ18" s="51"/>
      <c r="KUK18" s="51"/>
      <c r="KUL18" s="51"/>
      <c r="KUM18" s="51"/>
      <c r="KUN18" s="51"/>
      <c r="KUO18" s="51"/>
      <c r="KUP18" s="51"/>
      <c r="KUQ18" s="51"/>
      <c r="KUR18" s="51"/>
      <c r="KUS18" s="51"/>
      <c r="KUT18" s="51"/>
      <c r="KUU18" s="51"/>
      <c r="KUV18" s="51"/>
      <c r="KUW18" s="51"/>
      <c r="KUX18" s="51"/>
      <c r="KUY18" s="51"/>
      <c r="KUZ18" s="51"/>
      <c r="KVA18" s="51"/>
      <c r="KVB18" s="51"/>
      <c r="KVC18" s="51"/>
      <c r="KVD18" s="51"/>
      <c r="KVE18" s="51"/>
      <c r="KVF18" s="51"/>
      <c r="KVG18" s="51"/>
      <c r="KVH18" s="51"/>
      <c r="KVI18" s="51"/>
      <c r="KVJ18" s="51"/>
      <c r="KVK18" s="51"/>
      <c r="KVL18" s="51"/>
      <c r="KVM18" s="51"/>
      <c r="KVN18" s="51"/>
      <c r="KVO18" s="51"/>
      <c r="KVP18" s="51"/>
      <c r="KVQ18" s="51"/>
      <c r="KVR18" s="51"/>
      <c r="KVS18" s="51"/>
      <c r="KVT18" s="51"/>
      <c r="KVU18" s="51"/>
      <c r="KVV18" s="51"/>
      <c r="KVW18" s="51"/>
      <c r="KVX18" s="51"/>
      <c r="KVY18" s="51"/>
      <c r="KVZ18" s="51"/>
      <c r="KWA18" s="51"/>
      <c r="KWB18" s="51"/>
      <c r="KWC18" s="51"/>
      <c r="KWD18" s="51"/>
      <c r="KWE18" s="51"/>
      <c r="KWF18" s="51"/>
      <c r="KWG18" s="51"/>
      <c r="KWH18" s="51"/>
      <c r="KWI18" s="51"/>
      <c r="KWJ18" s="51"/>
      <c r="KWK18" s="51"/>
      <c r="KWL18" s="51"/>
      <c r="KWM18" s="51"/>
      <c r="KWN18" s="51"/>
      <c r="KWO18" s="51"/>
      <c r="KWP18" s="51"/>
      <c r="KWQ18" s="51"/>
      <c r="KWR18" s="51"/>
      <c r="KWS18" s="51"/>
      <c r="KWT18" s="51"/>
      <c r="KWU18" s="51"/>
      <c r="KWV18" s="51"/>
      <c r="KWW18" s="51"/>
      <c r="KWX18" s="51"/>
      <c r="KWY18" s="51"/>
      <c r="KWZ18" s="51"/>
      <c r="KXA18" s="51"/>
      <c r="KXB18" s="51"/>
      <c r="KXC18" s="51"/>
      <c r="KXD18" s="51"/>
      <c r="KXE18" s="51"/>
      <c r="KXF18" s="51"/>
      <c r="KXG18" s="51"/>
      <c r="KXH18" s="51"/>
      <c r="KXI18" s="51"/>
      <c r="KXJ18" s="51"/>
      <c r="KXK18" s="51"/>
      <c r="KXL18" s="51"/>
      <c r="KXM18" s="51"/>
      <c r="KXN18" s="51"/>
      <c r="KXO18" s="51"/>
      <c r="KXP18" s="51"/>
      <c r="KXQ18" s="51"/>
      <c r="KXR18" s="51"/>
      <c r="KXS18" s="51"/>
      <c r="KXT18" s="51"/>
      <c r="KXU18" s="51"/>
      <c r="KXV18" s="51"/>
      <c r="KXW18" s="51"/>
      <c r="KXX18" s="51"/>
      <c r="KXY18" s="51"/>
      <c r="KXZ18" s="51"/>
      <c r="KYA18" s="51"/>
      <c r="KYB18" s="51"/>
      <c r="KYC18" s="51"/>
      <c r="KYD18" s="51"/>
      <c r="KYE18" s="51"/>
      <c r="KYF18" s="51"/>
      <c r="KYG18" s="51"/>
      <c r="KYH18" s="51"/>
      <c r="KYI18" s="51"/>
      <c r="KYJ18" s="51"/>
      <c r="KYK18" s="51"/>
      <c r="KYL18" s="51"/>
      <c r="KYM18" s="51"/>
      <c r="KYN18" s="51"/>
      <c r="KYO18" s="51"/>
      <c r="KYP18" s="51"/>
      <c r="KYQ18" s="51"/>
      <c r="KYR18" s="51"/>
      <c r="KYS18" s="51"/>
      <c r="KYT18" s="51"/>
      <c r="KYU18" s="51"/>
      <c r="KYV18" s="51"/>
      <c r="KYW18" s="51"/>
      <c r="KYX18" s="51"/>
      <c r="KYY18" s="51"/>
      <c r="KYZ18" s="51"/>
      <c r="KZA18" s="51"/>
      <c r="KZB18" s="51"/>
      <c r="KZC18" s="51"/>
      <c r="KZD18" s="51"/>
      <c r="KZE18" s="51"/>
      <c r="KZF18" s="51"/>
      <c r="KZG18" s="51"/>
      <c r="KZH18" s="51"/>
      <c r="KZI18" s="51"/>
      <c r="KZJ18" s="51"/>
      <c r="KZK18" s="51"/>
      <c r="KZL18" s="51"/>
      <c r="KZM18" s="51"/>
      <c r="KZN18" s="51"/>
      <c r="KZO18" s="51"/>
      <c r="KZP18" s="51"/>
      <c r="KZQ18" s="51"/>
      <c r="KZR18" s="51"/>
      <c r="KZS18" s="51"/>
      <c r="KZT18" s="51"/>
      <c r="KZU18" s="51"/>
      <c r="KZV18" s="51"/>
      <c r="KZW18" s="51"/>
      <c r="KZX18" s="51"/>
      <c r="KZY18" s="51"/>
      <c r="KZZ18" s="51"/>
      <c r="LAA18" s="51"/>
      <c r="LAB18" s="51"/>
      <c r="LAC18" s="51"/>
      <c r="LAD18" s="51"/>
      <c r="LAE18" s="51"/>
      <c r="LAF18" s="51"/>
      <c r="LAG18" s="51"/>
      <c r="LAH18" s="51"/>
      <c r="LAI18" s="51"/>
      <c r="LAJ18" s="51"/>
      <c r="LAK18" s="51"/>
      <c r="LAL18" s="51"/>
      <c r="LAM18" s="51"/>
      <c r="LAN18" s="51"/>
      <c r="LAO18" s="51"/>
      <c r="LAP18" s="51"/>
      <c r="LAQ18" s="51"/>
      <c r="LAR18" s="51"/>
      <c r="LAS18" s="51"/>
      <c r="LAT18" s="51"/>
      <c r="LAU18" s="51"/>
      <c r="LAV18" s="51"/>
      <c r="LAW18" s="51"/>
      <c r="LAX18" s="51"/>
      <c r="LAY18" s="51"/>
      <c r="LAZ18" s="51"/>
      <c r="LBA18" s="51"/>
      <c r="LBB18" s="51"/>
      <c r="LBC18" s="51"/>
      <c r="LBD18" s="51"/>
      <c r="LBE18" s="51"/>
      <c r="LBF18" s="51"/>
      <c r="LBG18" s="51"/>
      <c r="LBH18" s="51"/>
      <c r="LBI18" s="51"/>
      <c r="LBJ18" s="51"/>
      <c r="LBK18" s="51"/>
      <c r="LBL18" s="51"/>
      <c r="LBM18" s="51"/>
      <c r="LBN18" s="51"/>
      <c r="LBO18" s="51"/>
      <c r="LBP18" s="51"/>
      <c r="LBQ18" s="51"/>
      <c r="LBR18" s="51"/>
      <c r="LBS18" s="51"/>
      <c r="LBT18" s="51"/>
      <c r="LBU18" s="51"/>
      <c r="LBV18" s="51"/>
      <c r="LBW18" s="51"/>
      <c r="LBX18" s="51"/>
      <c r="LBY18" s="51"/>
      <c r="LBZ18" s="51"/>
      <c r="LCA18" s="51"/>
      <c r="LCB18" s="51"/>
      <c r="LCC18" s="51"/>
      <c r="LCD18" s="51"/>
      <c r="LCE18" s="51"/>
      <c r="LCF18" s="51"/>
      <c r="LCG18" s="51"/>
      <c r="LCH18" s="51"/>
      <c r="LCI18" s="51"/>
      <c r="LCJ18" s="51"/>
      <c r="LCK18" s="51"/>
      <c r="LCL18" s="51"/>
      <c r="LCM18" s="51"/>
      <c r="LCN18" s="51"/>
      <c r="LCO18" s="51"/>
      <c r="LCP18" s="51"/>
      <c r="LCQ18" s="51"/>
      <c r="LCR18" s="51"/>
      <c r="LCS18" s="51"/>
      <c r="LCT18" s="51"/>
      <c r="LCU18" s="51"/>
      <c r="LCV18" s="51"/>
      <c r="LCW18" s="51"/>
      <c r="LCX18" s="51"/>
      <c r="LCY18" s="51"/>
      <c r="LCZ18" s="51"/>
      <c r="LDA18" s="51"/>
      <c r="LDB18" s="51"/>
      <c r="LDC18" s="51"/>
      <c r="LDD18" s="51"/>
      <c r="LDE18" s="51"/>
      <c r="LDF18" s="51"/>
      <c r="LDG18" s="51"/>
      <c r="LDH18" s="51"/>
      <c r="LDI18" s="51"/>
      <c r="LDJ18" s="51"/>
      <c r="LDK18" s="51"/>
      <c r="LDL18" s="51"/>
      <c r="LDM18" s="51"/>
      <c r="LDN18" s="51"/>
      <c r="LDO18" s="51"/>
      <c r="LDP18" s="51"/>
      <c r="LDQ18" s="51"/>
      <c r="LDR18" s="51"/>
      <c r="LDS18" s="51"/>
      <c r="LDT18" s="51"/>
      <c r="LDU18" s="51"/>
      <c r="LDV18" s="51"/>
      <c r="LDW18" s="51"/>
      <c r="LDX18" s="51"/>
      <c r="LDY18" s="51"/>
      <c r="LDZ18" s="51"/>
      <c r="LEA18" s="51"/>
      <c r="LEB18" s="51"/>
      <c r="LEC18" s="51"/>
      <c r="LED18" s="51"/>
      <c r="LEE18" s="51"/>
      <c r="LEF18" s="51"/>
      <c r="LEG18" s="51"/>
      <c r="LEH18" s="51"/>
      <c r="LEI18" s="51"/>
      <c r="LEJ18" s="51"/>
      <c r="LEK18" s="51"/>
      <c r="LEL18" s="51"/>
      <c r="LEM18" s="51"/>
      <c r="LEN18" s="51"/>
      <c r="LEO18" s="51"/>
      <c r="LEP18" s="51"/>
      <c r="LEQ18" s="51"/>
      <c r="LER18" s="51"/>
      <c r="LES18" s="51"/>
      <c r="LET18" s="51"/>
      <c r="LEU18" s="51"/>
      <c r="LEV18" s="51"/>
      <c r="LEW18" s="51"/>
      <c r="LEX18" s="51"/>
      <c r="LEY18" s="51"/>
      <c r="LEZ18" s="51"/>
      <c r="LFA18" s="51"/>
      <c r="LFB18" s="51"/>
      <c r="LFC18" s="51"/>
      <c r="LFD18" s="51"/>
      <c r="LFE18" s="51"/>
      <c r="LFF18" s="51"/>
      <c r="LFG18" s="51"/>
      <c r="LFH18" s="51"/>
      <c r="LFI18" s="51"/>
      <c r="LFJ18" s="51"/>
      <c r="LFK18" s="51"/>
      <c r="LFL18" s="51"/>
      <c r="LFM18" s="51"/>
      <c r="LFN18" s="51"/>
      <c r="LFO18" s="51"/>
      <c r="LFP18" s="51"/>
      <c r="LFQ18" s="51"/>
      <c r="LFR18" s="51"/>
      <c r="LFS18" s="51"/>
      <c r="LFT18" s="51"/>
      <c r="LFU18" s="51"/>
      <c r="LFV18" s="51"/>
      <c r="LFW18" s="51"/>
      <c r="LFX18" s="51"/>
      <c r="LFY18" s="51"/>
      <c r="LFZ18" s="51"/>
      <c r="LGA18" s="51"/>
      <c r="LGB18" s="51"/>
      <c r="LGC18" s="51"/>
      <c r="LGD18" s="51"/>
      <c r="LGE18" s="51"/>
      <c r="LGF18" s="51"/>
      <c r="LGG18" s="51"/>
      <c r="LGH18" s="51"/>
      <c r="LGI18" s="51"/>
      <c r="LGJ18" s="51"/>
      <c r="LGK18" s="51"/>
      <c r="LGL18" s="51"/>
      <c r="LGM18" s="51"/>
      <c r="LGN18" s="51"/>
      <c r="LGO18" s="51"/>
      <c r="LGP18" s="51"/>
      <c r="LGQ18" s="51"/>
      <c r="LGR18" s="51"/>
      <c r="LGS18" s="51"/>
      <c r="LGT18" s="51"/>
      <c r="LGU18" s="51"/>
      <c r="LGV18" s="51"/>
      <c r="LGW18" s="51"/>
      <c r="LGX18" s="51"/>
      <c r="LGY18" s="51"/>
      <c r="LGZ18" s="51"/>
      <c r="LHA18" s="51"/>
      <c r="LHB18" s="51"/>
      <c r="LHC18" s="51"/>
      <c r="LHD18" s="51"/>
      <c r="LHE18" s="51"/>
      <c r="LHF18" s="51"/>
      <c r="LHG18" s="51"/>
      <c r="LHH18" s="51"/>
      <c r="LHI18" s="51"/>
      <c r="LHJ18" s="51"/>
      <c r="LHK18" s="51"/>
      <c r="LHL18" s="51"/>
      <c r="LHM18" s="51"/>
      <c r="LHN18" s="51"/>
      <c r="LHO18" s="51"/>
      <c r="LHP18" s="51"/>
      <c r="LHQ18" s="51"/>
      <c r="LHR18" s="51"/>
      <c r="LHS18" s="51"/>
      <c r="LHT18" s="51"/>
      <c r="LHU18" s="51"/>
      <c r="LHV18" s="51"/>
      <c r="LHW18" s="51"/>
      <c r="LHX18" s="51"/>
      <c r="LHY18" s="51"/>
      <c r="LHZ18" s="51"/>
      <c r="LIA18" s="51"/>
      <c r="LIB18" s="51"/>
      <c r="LIC18" s="51"/>
      <c r="LID18" s="51"/>
      <c r="LIE18" s="51"/>
      <c r="LIF18" s="51"/>
      <c r="LIG18" s="51"/>
      <c r="LIH18" s="51"/>
      <c r="LII18" s="51"/>
      <c r="LIJ18" s="51"/>
      <c r="LIK18" s="51"/>
      <c r="LIL18" s="51"/>
      <c r="LIM18" s="51"/>
      <c r="LIN18" s="51"/>
      <c r="LIO18" s="51"/>
      <c r="LIP18" s="51"/>
      <c r="LIQ18" s="51"/>
      <c r="LIR18" s="51"/>
      <c r="LIS18" s="51"/>
      <c r="LIT18" s="51"/>
      <c r="LIU18" s="51"/>
      <c r="LIV18" s="51"/>
      <c r="LIW18" s="51"/>
      <c r="LIX18" s="51"/>
      <c r="LIY18" s="51"/>
      <c r="LIZ18" s="51"/>
      <c r="LJA18" s="51"/>
      <c r="LJB18" s="51"/>
      <c r="LJC18" s="51"/>
      <c r="LJD18" s="51"/>
      <c r="LJE18" s="51"/>
      <c r="LJF18" s="51"/>
      <c r="LJG18" s="51"/>
      <c r="LJH18" s="51"/>
      <c r="LJI18" s="51"/>
      <c r="LJJ18" s="51"/>
      <c r="LJK18" s="51"/>
      <c r="LJL18" s="51"/>
      <c r="LJM18" s="51"/>
      <c r="LJN18" s="51"/>
      <c r="LJO18" s="51"/>
      <c r="LJP18" s="51"/>
      <c r="LJQ18" s="51"/>
      <c r="LJR18" s="51"/>
      <c r="LJS18" s="51"/>
      <c r="LJT18" s="51"/>
      <c r="LJU18" s="51"/>
      <c r="LJV18" s="51"/>
      <c r="LJW18" s="51"/>
      <c r="LJX18" s="51"/>
      <c r="LJY18" s="51"/>
      <c r="LJZ18" s="51"/>
      <c r="LKA18" s="51"/>
      <c r="LKB18" s="51"/>
      <c r="LKC18" s="51"/>
      <c r="LKD18" s="51"/>
      <c r="LKE18" s="51"/>
      <c r="LKF18" s="51"/>
      <c r="LKG18" s="51"/>
      <c r="LKH18" s="51"/>
      <c r="LKI18" s="51"/>
      <c r="LKJ18" s="51"/>
      <c r="LKK18" s="51"/>
      <c r="LKL18" s="51"/>
      <c r="LKM18" s="51"/>
      <c r="LKN18" s="51"/>
      <c r="LKO18" s="51"/>
      <c r="LKP18" s="51"/>
      <c r="LKQ18" s="51"/>
      <c r="LKR18" s="51"/>
      <c r="LKS18" s="51"/>
      <c r="LKT18" s="51"/>
      <c r="LKU18" s="51"/>
      <c r="LKV18" s="51"/>
      <c r="LKW18" s="51"/>
      <c r="LKX18" s="51"/>
      <c r="LKY18" s="51"/>
      <c r="LKZ18" s="51"/>
      <c r="LLA18" s="51"/>
      <c r="LLB18" s="51"/>
      <c r="LLC18" s="51"/>
      <c r="LLD18" s="51"/>
      <c r="LLE18" s="51"/>
      <c r="LLF18" s="51"/>
      <c r="LLG18" s="51"/>
      <c r="LLH18" s="51"/>
      <c r="LLI18" s="51"/>
      <c r="LLJ18" s="51"/>
      <c r="LLK18" s="51"/>
      <c r="LLL18" s="51"/>
      <c r="LLM18" s="51"/>
      <c r="LLN18" s="51"/>
      <c r="LLO18" s="51"/>
      <c r="LLP18" s="51"/>
      <c r="LLQ18" s="51"/>
      <c r="LLR18" s="51"/>
      <c r="LLS18" s="51"/>
      <c r="LLT18" s="51"/>
      <c r="LLU18" s="51"/>
      <c r="LLV18" s="51"/>
      <c r="LLW18" s="51"/>
      <c r="LLX18" s="51"/>
      <c r="LLY18" s="51"/>
      <c r="LLZ18" s="51"/>
      <c r="LMA18" s="51"/>
      <c r="LMB18" s="51"/>
      <c r="LMC18" s="51"/>
      <c r="LMD18" s="51"/>
      <c r="LME18" s="51"/>
      <c r="LMF18" s="51"/>
      <c r="LMG18" s="51"/>
      <c r="LMH18" s="51"/>
      <c r="LMI18" s="51"/>
      <c r="LMJ18" s="51"/>
      <c r="LMK18" s="51"/>
      <c r="LML18" s="51"/>
      <c r="LMM18" s="51"/>
      <c r="LMN18" s="51"/>
      <c r="LMO18" s="51"/>
      <c r="LMP18" s="51"/>
      <c r="LMQ18" s="51"/>
      <c r="LMR18" s="51"/>
      <c r="LMS18" s="51"/>
      <c r="LMT18" s="51"/>
      <c r="LMU18" s="51"/>
      <c r="LMV18" s="51"/>
      <c r="LMW18" s="51"/>
      <c r="LMX18" s="51"/>
      <c r="LMY18" s="51"/>
      <c r="LMZ18" s="51"/>
      <c r="LNA18" s="51"/>
      <c r="LNB18" s="51"/>
      <c r="LNC18" s="51"/>
      <c r="LND18" s="51"/>
      <c r="LNE18" s="51"/>
      <c r="LNF18" s="51"/>
      <c r="LNG18" s="51"/>
      <c r="LNH18" s="51"/>
      <c r="LNI18" s="51"/>
      <c r="LNJ18" s="51"/>
      <c r="LNK18" s="51"/>
      <c r="LNL18" s="51"/>
      <c r="LNM18" s="51"/>
      <c r="LNN18" s="51"/>
      <c r="LNO18" s="51"/>
      <c r="LNP18" s="51"/>
      <c r="LNQ18" s="51"/>
      <c r="LNR18" s="51"/>
      <c r="LNS18" s="51"/>
      <c r="LNT18" s="51"/>
      <c r="LNU18" s="51"/>
      <c r="LNV18" s="51"/>
      <c r="LNW18" s="51"/>
      <c r="LNX18" s="51"/>
      <c r="LNY18" s="51"/>
      <c r="LNZ18" s="51"/>
      <c r="LOA18" s="51"/>
      <c r="LOB18" s="51"/>
      <c r="LOC18" s="51"/>
      <c r="LOD18" s="51"/>
      <c r="LOE18" s="51"/>
      <c r="LOF18" s="51"/>
      <c r="LOG18" s="51"/>
      <c r="LOH18" s="51"/>
      <c r="LOI18" s="51"/>
      <c r="LOJ18" s="51"/>
      <c r="LOK18" s="51"/>
      <c r="LOL18" s="51"/>
      <c r="LOM18" s="51"/>
      <c r="LON18" s="51"/>
      <c r="LOO18" s="51"/>
      <c r="LOP18" s="51"/>
      <c r="LOQ18" s="51"/>
      <c r="LOR18" s="51"/>
      <c r="LOS18" s="51"/>
      <c r="LOT18" s="51"/>
      <c r="LOU18" s="51"/>
      <c r="LOV18" s="51"/>
      <c r="LOW18" s="51"/>
      <c r="LOX18" s="51"/>
      <c r="LOY18" s="51"/>
      <c r="LOZ18" s="51"/>
      <c r="LPA18" s="51"/>
      <c r="LPB18" s="51"/>
      <c r="LPC18" s="51"/>
      <c r="LPD18" s="51"/>
      <c r="LPE18" s="51"/>
      <c r="LPF18" s="51"/>
      <c r="LPG18" s="51"/>
      <c r="LPH18" s="51"/>
      <c r="LPI18" s="51"/>
      <c r="LPJ18" s="51"/>
      <c r="LPK18" s="51"/>
      <c r="LPL18" s="51"/>
      <c r="LPM18" s="51"/>
      <c r="LPN18" s="51"/>
      <c r="LPO18" s="51"/>
      <c r="LPP18" s="51"/>
      <c r="LPQ18" s="51"/>
      <c r="LPR18" s="51"/>
      <c r="LPS18" s="51"/>
      <c r="LPT18" s="51"/>
      <c r="LPU18" s="51"/>
      <c r="LPV18" s="51"/>
      <c r="LPW18" s="51"/>
      <c r="LPX18" s="51"/>
      <c r="LPY18" s="51"/>
      <c r="LPZ18" s="51"/>
      <c r="LQA18" s="51"/>
      <c r="LQB18" s="51"/>
      <c r="LQC18" s="51"/>
      <c r="LQD18" s="51"/>
      <c r="LQE18" s="51"/>
      <c r="LQF18" s="51"/>
      <c r="LQG18" s="51"/>
      <c r="LQH18" s="51"/>
      <c r="LQI18" s="51"/>
      <c r="LQJ18" s="51"/>
      <c r="LQK18" s="51"/>
      <c r="LQL18" s="51"/>
      <c r="LQM18" s="51"/>
      <c r="LQN18" s="51"/>
      <c r="LQO18" s="51"/>
      <c r="LQP18" s="51"/>
      <c r="LQQ18" s="51"/>
      <c r="LQR18" s="51"/>
      <c r="LQS18" s="51"/>
      <c r="LQT18" s="51"/>
      <c r="LQU18" s="51"/>
      <c r="LQV18" s="51"/>
      <c r="LQW18" s="51"/>
      <c r="LQX18" s="51"/>
      <c r="LQY18" s="51"/>
      <c r="LQZ18" s="51"/>
      <c r="LRA18" s="51"/>
      <c r="LRB18" s="51"/>
      <c r="LRC18" s="51"/>
      <c r="LRD18" s="51"/>
      <c r="LRE18" s="51"/>
      <c r="LRF18" s="51"/>
      <c r="LRG18" s="51"/>
      <c r="LRH18" s="51"/>
      <c r="LRI18" s="51"/>
      <c r="LRJ18" s="51"/>
      <c r="LRK18" s="51"/>
      <c r="LRL18" s="51"/>
      <c r="LRM18" s="51"/>
      <c r="LRN18" s="51"/>
      <c r="LRO18" s="51"/>
      <c r="LRP18" s="51"/>
      <c r="LRQ18" s="51"/>
      <c r="LRR18" s="51"/>
      <c r="LRS18" s="51"/>
      <c r="LRT18" s="51"/>
      <c r="LRU18" s="51"/>
      <c r="LRV18" s="51"/>
      <c r="LRW18" s="51"/>
      <c r="LRX18" s="51"/>
      <c r="LRY18" s="51"/>
      <c r="LRZ18" s="51"/>
      <c r="LSA18" s="51"/>
      <c r="LSB18" s="51"/>
      <c r="LSC18" s="51"/>
      <c r="LSD18" s="51"/>
      <c r="LSE18" s="51"/>
      <c r="LSF18" s="51"/>
      <c r="LSG18" s="51"/>
      <c r="LSH18" s="51"/>
      <c r="LSI18" s="51"/>
      <c r="LSJ18" s="51"/>
      <c r="LSK18" s="51"/>
      <c r="LSL18" s="51"/>
      <c r="LSM18" s="51"/>
      <c r="LSN18" s="51"/>
      <c r="LSO18" s="51"/>
      <c r="LSP18" s="51"/>
      <c r="LSQ18" s="51"/>
      <c r="LSR18" s="51"/>
      <c r="LSS18" s="51"/>
      <c r="LST18" s="51"/>
      <c r="LSU18" s="51"/>
      <c r="LSV18" s="51"/>
      <c r="LSW18" s="51"/>
      <c r="LSX18" s="51"/>
      <c r="LSY18" s="51"/>
      <c r="LSZ18" s="51"/>
      <c r="LTA18" s="51"/>
      <c r="LTB18" s="51"/>
      <c r="LTC18" s="51"/>
      <c r="LTD18" s="51"/>
      <c r="LTE18" s="51"/>
      <c r="LTF18" s="51"/>
      <c r="LTG18" s="51"/>
      <c r="LTH18" s="51"/>
      <c r="LTI18" s="51"/>
      <c r="LTJ18" s="51"/>
      <c r="LTK18" s="51"/>
      <c r="LTL18" s="51"/>
      <c r="LTM18" s="51"/>
      <c r="LTN18" s="51"/>
      <c r="LTO18" s="51"/>
      <c r="LTP18" s="51"/>
      <c r="LTQ18" s="51"/>
      <c r="LTR18" s="51"/>
      <c r="LTS18" s="51"/>
      <c r="LTT18" s="51"/>
      <c r="LTU18" s="51"/>
      <c r="LTV18" s="51"/>
      <c r="LTW18" s="51"/>
      <c r="LTX18" s="51"/>
      <c r="LTY18" s="51"/>
      <c r="LTZ18" s="51"/>
      <c r="LUA18" s="51"/>
      <c r="LUB18" s="51"/>
      <c r="LUC18" s="51"/>
      <c r="LUD18" s="51"/>
      <c r="LUE18" s="51"/>
      <c r="LUF18" s="51"/>
      <c r="LUG18" s="51"/>
      <c r="LUH18" s="51"/>
      <c r="LUI18" s="51"/>
      <c r="LUJ18" s="51"/>
      <c r="LUK18" s="51"/>
      <c r="LUL18" s="51"/>
      <c r="LUM18" s="51"/>
      <c r="LUN18" s="51"/>
      <c r="LUO18" s="51"/>
      <c r="LUP18" s="51"/>
      <c r="LUQ18" s="51"/>
      <c r="LUR18" s="51"/>
      <c r="LUS18" s="51"/>
      <c r="LUT18" s="51"/>
      <c r="LUU18" s="51"/>
      <c r="LUV18" s="51"/>
      <c r="LUW18" s="51"/>
      <c r="LUX18" s="51"/>
      <c r="LUY18" s="51"/>
      <c r="LUZ18" s="51"/>
      <c r="LVA18" s="51"/>
      <c r="LVB18" s="51"/>
      <c r="LVC18" s="51"/>
      <c r="LVD18" s="51"/>
      <c r="LVE18" s="51"/>
      <c r="LVF18" s="51"/>
      <c r="LVG18" s="51"/>
      <c r="LVH18" s="51"/>
      <c r="LVI18" s="51"/>
      <c r="LVJ18" s="51"/>
      <c r="LVK18" s="51"/>
      <c r="LVL18" s="51"/>
      <c r="LVM18" s="51"/>
      <c r="LVN18" s="51"/>
      <c r="LVO18" s="51"/>
      <c r="LVP18" s="51"/>
      <c r="LVQ18" s="51"/>
      <c r="LVR18" s="51"/>
      <c r="LVS18" s="51"/>
      <c r="LVT18" s="51"/>
      <c r="LVU18" s="51"/>
      <c r="LVV18" s="51"/>
      <c r="LVW18" s="51"/>
      <c r="LVX18" s="51"/>
      <c r="LVY18" s="51"/>
      <c r="LVZ18" s="51"/>
      <c r="LWA18" s="51"/>
      <c r="LWB18" s="51"/>
      <c r="LWC18" s="51"/>
      <c r="LWD18" s="51"/>
      <c r="LWE18" s="51"/>
      <c r="LWF18" s="51"/>
      <c r="LWG18" s="51"/>
      <c r="LWH18" s="51"/>
      <c r="LWI18" s="51"/>
      <c r="LWJ18" s="51"/>
      <c r="LWK18" s="51"/>
      <c r="LWL18" s="51"/>
      <c r="LWM18" s="51"/>
      <c r="LWN18" s="51"/>
      <c r="LWO18" s="51"/>
      <c r="LWP18" s="51"/>
      <c r="LWQ18" s="51"/>
      <c r="LWR18" s="51"/>
      <c r="LWS18" s="51"/>
      <c r="LWT18" s="51"/>
      <c r="LWU18" s="51"/>
      <c r="LWV18" s="51"/>
      <c r="LWW18" s="51"/>
      <c r="LWX18" s="51"/>
      <c r="LWY18" s="51"/>
      <c r="LWZ18" s="51"/>
      <c r="LXA18" s="51"/>
      <c r="LXB18" s="51"/>
      <c r="LXC18" s="51"/>
      <c r="LXD18" s="51"/>
      <c r="LXE18" s="51"/>
      <c r="LXF18" s="51"/>
      <c r="LXG18" s="51"/>
      <c r="LXH18" s="51"/>
      <c r="LXI18" s="51"/>
      <c r="LXJ18" s="51"/>
      <c r="LXK18" s="51"/>
      <c r="LXL18" s="51"/>
      <c r="LXM18" s="51"/>
      <c r="LXN18" s="51"/>
      <c r="LXO18" s="51"/>
      <c r="LXP18" s="51"/>
      <c r="LXQ18" s="51"/>
      <c r="LXR18" s="51"/>
      <c r="LXS18" s="51"/>
      <c r="LXT18" s="51"/>
      <c r="LXU18" s="51"/>
      <c r="LXV18" s="51"/>
      <c r="LXW18" s="51"/>
      <c r="LXX18" s="51"/>
      <c r="LXY18" s="51"/>
      <c r="LXZ18" s="51"/>
      <c r="LYA18" s="51"/>
      <c r="LYB18" s="51"/>
      <c r="LYC18" s="51"/>
      <c r="LYD18" s="51"/>
      <c r="LYE18" s="51"/>
      <c r="LYF18" s="51"/>
      <c r="LYG18" s="51"/>
      <c r="LYH18" s="51"/>
      <c r="LYI18" s="51"/>
      <c r="LYJ18" s="51"/>
      <c r="LYK18" s="51"/>
      <c r="LYL18" s="51"/>
      <c r="LYM18" s="51"/>
      <c r="LYN18" s="51"/>
      <c r="LYO18" s="51"/>
      <c r="LYP18" s="51"/>
      <c r="LYQ18" s="51"/>
      <c r="LYR18" s="51"/>
      <c r="LYS18" s="51"/>
      <c r="LYT18" s="51"/>
      <c r="LYU18" s="51"/>
      <c r="LYV18" s="51"/>
      <c r="LYW18" s="51"/>
      <c r="LYX18" s="51"/>
      <c r="LYY18" s="51"/>
      <c r="LYZ18" s="51"/>
      <c r="LZA18" s="51"/>
      <c r="LZB18" s="51"/>
      <c r="LZC18" s="51"/>
      <c r="LZD18" s="51"/>
      <c r="LZE18" s="51"/>
      <c r="LZF18" s="51"/>
      <c r="LZG18" s="51"/>
      <c r="LZH18" s="51"/>
      <c r="LZI18" s="51"/>
      <c r="LZJ18" s="51"/>
      <c r="LZK18" s="51"/>
      <c r="LZL18" s="51"/>
      <c r="LZM18" s="51"/>
      <c r="LZN18" s="51"/>
      <c r="LZO18" s="51"/>
      <c r="LZP18" s="51"/>
      <c r="LZQ18" s="51"/>
      <c r="LZR18" s="51"/>
      <c r="LZS18" s="51"/>
      <c r="LZT18" s="51"/>
      <c r="LZU18" s="51"/>
      <c r="LZV18" s="51"/>
      <c r="LZW18" s="51"/>
      <c r="LZX18" s="51"/>
      <c r="LZY18" s="51"/>
      <c r="LZZ18" s="51"/>
      <c r="MAA18" s="51"/>
      <c r="MAB18" s="51"/>
      <c r="MAC18" s="51"/>
      <c r="MAD18" s="51"/>
      <c r="MAE18" s="51"/>
      <c r="MAF18" s="51"/>
      <c r="MAG18" s="51"/>
      <c r="MAH18" s="51"/>
      <c r="MAI18" s="51"/>
      <c r="MAJ18" s="51"/>
      <c r="MAK18" s="51"/>
      <c r="MAL18" s="51"/>
      <c r="MAM18" s="51"/>
      <c r="MAN18" s="51"/>
      <c r="MAO18" s="51"/>
      <c r="MAP18" s="51"/>
      <c r="MAQ18" s="51"/>
      <c r="MAR18" s="51"/>
      <c r="MAS18" s="51"/>
      <c r="MAT18" s="51"/>
      <c r="MAU18" s="51"/>
      <c r="MAV18" s="51"/>
      <c r="MAW18" s="51"/>
      <c r="MAX18" s="51"/>
      <c r="MAY18" s="51"/>
      <c r="MAZ18" s="51"/>
      <c r="MBA18" s="51"/>
      <c r="MBB18" s="51"/>
      <c r="MBC18" s="51"/>
      <c r="MBD18" s="51"/>
      <c r="MBE18" s="51"/>
      <c r="MBF18" s="51"/>
      <c r="MBG18" s="51"/>
      <c r="MBH18" s="51"/>
      <c r="MBI18" s="51"/>
      <c r="MBJ18" s="51"/>
      <c r="MBK18" s="51"/>
      <c r="MBL18" s="51"/>
      <c r="MBM18" s="51"/>
      <c r="MBN18" s="51"/>
      <c r="MBO18" s="51"/>
      <c r="MBP18" s="51"/>
      <c r="MBQ18" s="51"/>
      <c r="MBR18" s="51"/>
      <c r="MBS18" s="51"/>
      <c r="MBT18" s="51"/>
      <c r="MBU18" s="51"/>
      <c r="MBV18" s="51"/>
      <c r="MBW18" s="51"/>
      <c r="MBX18" s="51"/>
      <c r="MBY18" s="51"/>
      <c r="MBZ18" s="51"/>
      <c r="MCA18" s="51"/>
      <c r="MCB18" s="51"/>
      <c r="MCC18" s="51"/>
      <c r="MCD18" s="51"/>
      <c r="MCE18" s="51"/>
      <c r="MCF18" s="51"/>
      <c r="MCG18" s="51"/>
      <c r="MCH18" s="51"/>
      <c r="MCI18" s="51"/>
      <c r="MCJ18" s="51"/>
      <c r="MCK18" s="51"/>
      <c r="MCL18" s="51"/>
      <c r="MCM18" s="51"/>
      <c r="MCN18" s="51"/>
      <c r="MCO18" s="51"/>
      <c r="MCP18" s="51"/>
      <c r="MCQ18" s="51"/>
      <c r="MCR18" s="51"/>
      <c r="MCS18" s="51"/>
      <c r="MCT18" s="51"/>
      <c r="MCU18" s="51"/>
      <c r="MCV18" s="51"/>
      <c r="MCW18" s="51"/>
      <c r="MCX18" s="51"/>
      <c r="MCY18" s="51"/>
      <c r="MCZ18" s="51"/>
      <c r="MDA18" s="51"/>
      <c r="MDB18" s="51"/>
      <c r="MDC18" s="51"/>
      <c r="MDD18" s="51"/>
      <c r="MDE18" s="51"/>
      <c r="MDF18" s="51"/>
      <c r="MDG18" s="51"/>
      <c r="MDH18" s="51"/>
      <c r="MDI18" s="51"/>
      <c r="MDJ18" s="51"/>
      <c r="MDK18" s="51"/>
      <c r="MDL18" s="51"/>
      <c r="MDM18" s="51"/>
      <c r="MDN18" s="51"/>
      <c r="MDO18" s="51"/>
      <c r="MDP18" s="51"/>
      <c r="MDQ18" s="51"/>
      <c r="MDR18" s="51"/>
      <c r="MDS18" s="51"/>
      <c r="MDT18" s="51"/>
      <c r="MDU18" s="51"/>
      <c r="MDV18" s="51"/>
      <c r="MDW18" s="51"/>
      <c r="MDX18" s="51"/>
      <c r="MDY18" s="51"/>
      <c r="MDZ18" s="51"/>
      <c r="MEA18" s="51"/>
      <c r="MEB18" s="51"/>
      <c r="MEC18" s="51"/>
      <c r="MED18" s="51"/>
      <c r="MEE18" s="51"/>
      <c r="MEF18" s="51"/>
      <c r="MEG18" s="51"/>
      <c r="MEH18" s="51"/>
      <c r="MEI18" s="51"/>
      <c r="MEJ18" s="51"/>
      <c r="MEK18" s="51"/>
      <c r="MEL18" s="51"/>
      <c r="MEM18" s="51"/>
      <c r="MEN18" s="51"/>
      <c r="MEO18" s="51"/>
      <c r="MEP18" s="51"/>
      <c r="MEQ18" s="51"/>
      <c r="MER18" s="51"/>
      <c r="MES18" s="51"/>
      <c r="MET18" s="51"/>
      <c r="MEU18" s="51"/>
      <c r="MEV18" s="51"/>
      <c r="MEW18" s="51"/>
      <c r="MEX18" s="51"/>
      <c r="MEY18" s="51"/>
      <c r="MEZ18" s="51"/>
      <c r="MFA18" s="51"/>
      <c r="MFB18" s="51"/>
      <c r="MFC18" s="51"/>
      <c r="MFD18" s="51"/>
      <c r="MFE18" s="51"/>
      <c r="MFF18" s="51"/>
      <c r="MFG18" s="51"/>
      <c r="MFH18" s="51"/>
      <c r="MFI18" s="51"/>
      <c r="MFJ18" s="51"/>
      <c r="MFK18" s="51"/>
      <c r="MFL18" s="51"/>
      <c r="MFM18" s="51"/>
      <c r="MFN18" s="51"/>
      <c r="MFO18" s="51"/>
      <c r="MFP18" s="51"/>
      <c r="MFQ18" s="51"/>
      <c r="MFR18" s="51"/>
      <c r="MFS18" s="51"/>
      <c r="MFT18" s="51"/>
      <c r="MFU18" s="51"/>
      <c r="MFV18" s="51"/>
      <c r="MFW18" s="51"/>
      <c r="MFX18" s="51"/>
      <c r="MFY18" s="51"/>
      <c r="MFZ18" s="51"/>
      <c r="MGA18" s="51"/>
      <c r="MGB18" s="51"/>
      <c r="MGC18" s="51"/>
      <c r="MGD18" s="51"/>
      <c r="MGE18" s="51"/>
      <c r="MGF18" s="51"/>
      <c r="MGG18" s="51"/>
      <c r="MGH18" s="51"/>
      <c r="MGI18" s="51"/>
      <c r="MGJ18" s="51"/>
      <c r="MGK18" s="51"/>
      <c r="MGL18" s="51"/>
      <c r="MGM18" s="51"/>
      <c r="MGN18" s="51"/>
      <c r="MGO18" s="51"/>
      <c r="MGP18" s="51"/>
      <c r="MGQ18" s="51"/>
      <c r="MGR18" s="51"/>
      <c r="MGS18" s="51"/>
      <c r="MGT18" s="51"/>
      <c r="MGU18" s="51"/>
      <c r="MGV18" s="51"/>
      <c r="MGW18" s="51"/>
      <c r="MGX18" s="51"/>
      <c r="MGY18" s="51"/>
      <c r="MGZ18" s="51"/>
      <c r="MHA18" s="51"/>
      <c r="MHB18" s="51"/>
      <c r="MHC18" s="51"/>
      <c r="MHD18" s="51"/>
      <c r="MHE18" s="51"/>
      <c r="MHF18" s="51"/>
      <c r="MHG18" s="51"/>
      <c r="MHH18" s="51"/>
      <c r="MHI18" s="51"/>
      <c r="MHJ18" s="51"/>
      <c r="MHK18" s="51"/>
      <c r="MHL18" s="51"/>
      <c r="MHM18" s="51"/>
      <c r="MHN18" s="51"/>
      <c r="MHO18" s="51"/>
      <c r="MHP18" s="51"/>
      <c r="MHQ18" s="51"/>
      <c r="MHR18" s="51"/>
      <c r="MHS18" s="51"/>
      <c r="MHT18" s="51"/>
      <c r="MHU18" s="51"/>
      <c r="MHV18" s="51"/>
      <c r="MHW18" s="51"/>
      <c r="MHX18" s="51"/>
      <c r="MHY18" s="51"/>
      <c r="MHZ18" s="51"/>
      <c r="MIA18" s="51"/>
      <c r="MIB18" s="51"/>
      <c r="MIC18" s="51"/>
      <c r="MID18" s="51"/>
      <c r="MIE18" s="51"/>
      <c r="MIF18" s="51"/>
      <c r="MIG18" s="51"/>
      <c r="MIH18" s="51"/>
      <c r="MII18" s="51"/>
      <c r="MIJ18" s="51"/>
      <c r="MIK18" s="51"/>
      <c r="MIL18" s="51"/>
      <c r="MIM18" s="51"/>
      <c r="MIN18" s="51"/>
      <c r="MIO18" s="51"/>
      <c r="MIP18" s="51"/>
      <c r="MIQ18" s="51"/>
      <c r="MIR18" s="51"/>
      <c r="MIS18" s="51"/>
      <c r="MIT18" s="51"/>
      <c r="MIU18" s="51"/>
      <c r="MIV18" s="51"/>
      <c r="MIW18" s="51"/>
      <c r="MIX18" s="51"/>
      <c r="MIY18" s="51"/>
      <c r="MIZ18" s="51"/>
      <c r="MJA18" s="51"/>
      <c r="MJB18" s="51"/>
      <c r="MJC18" s="51"/>
      <c r="MJD18" s="51"/>
      <c r="MJE18" s="51"/>
      <c r="MJF18" s="51"/>
      <c r="MJG18" s="51"/>
      <c r="MJH18" s="51"/>
      <c r="MJI18" s="51"/>
      <c r="MJJ18" s="51"/>
      <c r="MJK18" s="51"/>
      <c r="MJL18" s="51"/>
      <c r="MJM18" s="51"/>
      <c r="MJN18" s="51"/>
      <c r="MJO18" s="51"/>
      <c r="MJP18" s="51"/>
      <c r="MJQ18" s="51"/>
      <c r="MJR18" s="51"/>
      <c r="MJS18" s="51"/>
      <c r="MJT18" s="51"/>
      <c r="MJU18" s="51"/>
      <c r="MJV18" s="51"/>
      <c r="MJW18" s="51"/>
      <c r="MJX18" s="51"/>
      <c r="MJY18" s="51"/>
      <c r="MJZ18" s="51"/>
      <c r="MKA18" s="51"/>
      <c r="MKB18" s="51"/>
      <c r="MKC18" s="51"/>
      <c r="MKD18" s="51"/>
      <c r="MKE18" s="51"/>
      <c r="MKF18" s="51"/>
      <c r="MKG18" s="51"/>
      <c r="MKH18" s="51"/>
      <c r="MKI18" s="51"/>
      <c r="MKJ18" s="51"/>
      <c r="MKK18" s="51"/>
      <c r="MKL18" s="51"/>
      <c r="MKM18" s="51"/>
      <c r="MKN18" s="51"/>
      <c r="MKO18" s="51"/>
      <c r="MKP18" s="51"/>
      <c r="MKQ18" s="51"/>
      <c r="MKR18" s="51"/>
      <c r="MKS18" s="51"/>
      <c r="MKT18" s="51"/>
      <c r="MKU18" s="51"/>
      <c r="MKV18" s="51"/>
      <c r="MKW18" s="51"/>
      <c r="MKX18" s="51"/>
      <c r="MKY18" s="51"/>
      <c r="MKZ18" s="51"/>
      <c r="MLA18" s="51"/>
      <c r="MLB18" s="51"/>
      <c r="MLC18" s="51"/>
      <c r="MLD18" s="51"/>
      <c r="MLE18" s="51"/>
      <c r="MLF18" s="51"/>
      <c r="MLG18" s="51"/>
      <c r="MLH18" s="51"/>
      <c r="MLI18" s="51"/>
      <c r="MLJ18" s="51"/>
      <c r="MLK18" s="51"/>
      <c r="MLL18" s="51"/>
      <c r="MLM18" s="51"/>
      <c r="MLN18" s="51"/>
      <c r="MLO18" s="51"/>
      <c r="MLP18" s="51"/>
      <c r="MLQ18" s="51"/>
      <c r="MLR18" s="51"/>
      <c r="MLS18" s="51"/>
      <c r="MLT18" s="51"/>
      <c r="MLU18" s="51"/>
      <c r="MLV18" s="51"/>
      <c r="MLW18" s="51"/>
      <c r="MLX18" s="51"/>
      <c r="MLY18" s="51"/>
      <c r="MLZ18" s="51"/>
      <c r="MMA18" s="51"/>
      <c r="MMB18" s="51"/>
      <c r="MMC18" s="51"/>
      <c r="MMD18" s="51"/>
      <c r="MME18" s="51"/>
      <c r="MMF18" s="51"/>
      <c r="MMG18" s="51"/>
      <c r="MMH18" s="51"/>
      <c r="MMI18" s="51"/>
      <c r="MMJ18" s="51"/>
      <c r="MMK18" s="51"/>
      <c r="MML18" s="51"/>
      <c r="MMM18" s="51"/>
      <c r="MMN18" s="51"/>
      <c r="MMO18" s="51"/>
      <c r="MMP18" s="51"/>
      <c r="MMQ18" s="51"/>
      <c r="MMR18" s="51"/>
      <c r="MMS18" s="51"/>
      <c r="MMT18" s="51"/>
      <c r="MMU18" s="51"/>
      <c r="MMV18" s="51"/>
      <c r="MMW18" s="51"/>
      <c r="MMX18" s="51"/>
      <c r="MMY18" s="51"/>
      <c r="MMZ18" s="51"/>
      <c r="MNA18" s="51"/>
      <c r="MNB18" s="51"/>
      <c r="MNC18" s="51"/>
      <c r="MND18" s="51"/>
      <c r="MNE18" s="51"/>
      <c r="MNF18" s="51"/>
      <c r="MNG18" s="51"/>
      <c r="MNH18" s="51"/>
      <c r="MNI18" s="51"/>
      <c r="MNJ18" s="51"/>
      <c r="MNK18" s="51"/>
      <c r="MNL18" s="51"/>
      <c r="MNM18" s="51"/>
      <c r="MNN18" s="51"/>
      <c r="MNO18" s="51"/>
      <c r="MNP18" s="51"/>
      <c r="MNQ18" s="51"/>
      <c r="MNR18" s="51"/>
      <c r="MNS18" s="51"/>
      <c r="MNT18" s="51"/>
      <c r="MNU18" s="51"/>
      <c r="MNV18" s="51"/>
      <c r="MNW18" s="51"/>
      <c r="MNX18" s="51"/>
      <c r="MNY18" s="51"/>
      <c r="MNZ18" s="51"/>
      <c r="MOA18" s="51"/>
      <c r="MOB18" s="51"/>
      <c r="MOC18" s="51"/>
      <c r="MOD18" s="51"/>
      <c r="MOE18" s="51"/>
      <c r="MOF18" s="51"/>
      <c r="MOG18" s="51"/>
      <c r="MOH18" s="51"/>
      <c r="MOI18" s="51"/>
      <c r="MOJ18" s="51"/>
      <c r="MOK18" s="51"/>
      <c r="MOL18" s="51"/>
      <c r="MOM18" s="51"/>
      <c r="MON18" s="51"/>
      <c r="MOO18" s="51"/>
      <c r="MOP18" s="51"/>
      <c r="MOQ18" s="51"/>
      <c r="MOR18" s="51"/>
      <c r="MOS18" s="51"/>
      <c r="MOT18" s="51"/>
      <c r="MOU18" s="51"/>
      <c r="MOV18" s="51"/>
      <c r="MOW18" s="51"/>
      <c r="MOX18" s="51"/>
      <c r="MOY18" s="51"/>
      <c r="MOZ18" s="51"/>
      <c r="MPA18" s="51"/>
      <c r="MPB18" s="51"/>
      <c r="MPC18" s="51"/>
      <c r="MPD18" s="51"/>
      <c r="MPE18" s="51"/>
      <c r="MPF18" s="51"/>
      <c r="MPG18" s="51"/>
      <c r="MPH18" s="51"/>
      <c r="MPI18" s="51"/>
      <c r="MPJ18" s="51"/>
      <c r="MPK18" s="51"/>
      <c r="MPL18" s="51"/>
      <c r="MPM18" s="51"/>
      <c r="MPN18" s="51"/>
      <c r="MPO18" s="51"/>
      <c r="MPP18" s="51"/>
      <c r="MPQ18" s="51"/>
      <c r="MPR18" s="51"/>
      <c r="MPS18" s="51"/>
      <c r="MPT18" s="51"/>
      <c r="MPU18" s="51"/>
      <c r="MPV18" s="51"/>
      <c r="MPW18" s="51"/>
      <c r="MPX18" s="51"/>
      <c r="MPY18" s="51"/>
      <c r="MPZ18" s="51"/>
      <c r="MQA18" s="51"/>
      <c r="MQB18" s="51"/>
      <c r="MQC18" s="51"/>
      <c r="MQD18" s="51"/>
      <c r="MQE18" s="51"/>
      <c r="MQF18" s="51"/>
      <c r="MQG18" s="51"/>
      <c r="MQH18" s="51"/>
      <c r="MQI18" s="51"/>
      <c r="MQJ18" s="51"/>
      <c r="MQK18" s="51"/>
      <c r="MQL18" s="51"/>
      <c r="MQM18" s="51"/>
      <c r="MQN18" s="51"/>
      <c r="MQO18" s="51"/>
      <c r="MQP18" s="51"/>
      <c r="MQQ18" s="51"/>
      <c r="MQR18" s="51"/>
      <c r="MQS18" s="51"/>
      <c r="MQT18" s="51"/>
      <c r="MQU18" s="51"/>
      <c r="MQV18" s="51"/>
      <c r="MQW18" s="51"/>
      <c r="MQX18" s="51"/>
      <c r="MQY18" s="51"/>
      <c r="MQZ18" s="51"/>
      <c r="MRA18" s="51"/>
      <c r="MRB18" s="51"/>
      <c r="MRC18" s="51"/>
      <c r="MRD18" s="51"/>
      <c r="MRE18" s="51"/>
      <c r="MRF18" s="51"/>
      <c r="MRG18" s="51"/>
      <c r="MRH18" s="51"/>
      <c r="MRI18" s="51"/>
      <c r="MRJ18" s="51"/>
      <c r="MRK18" s="51"/>
      <c r="MRL18" s="51"/>
      <c r="MRM18" s="51"/>
      <c r="MRN18" s="51"/>
      <c r="MRO18" s="51"/>
      <c r="MRP18" s="51"/>
      <c r="MRQ18" s="51"/>
      <c r="MRR18" s="51"/>
      <c r="MRS18" s="51"/>
      <c r="MRT18" s="51"/>
      <c r="MRU18" s="51"/>
      <c r="MRV18" s="51"/>
      <c r="MRW18" s="51"/>
      <c r="MRX18" s="51"/>
      <c r="MRY18" s="51"/>
      <c r="MRZ18" s="51"/>
      <c r="MSA18" s="51"/>
      <c r="MSB18" s="51"/>
      <c r="MSC18" s="51"/>
      <c r="MSD18" s="51"/>
      <c r="MSE18" s="51"/>
      <c r="MSF18" s="51"/>
      <c r="MSG18" s="51"/>
      <c r="MSH18" s="51"/>
      <c r="MSI18" s="51"/>
      <c r="MSJ18" s="51"/>
      <c r="MSK18" s="51"/>
      <c r="MSL18" s="51"/>
      <c r="MSM18" s="51"/>
      <c r="MSN18" s="51"/>
      <c r="MSO18" s="51"/>
      <c r="MSP18" s="51"/>
      <c r="MSQ18" s="51"/>
      <c r="MSR18" s="51"/>
      <c r="MSS18" s="51"/>
      <c r="MST18" s="51"/>
      <c r="MSU18" s="51"/>
      <c r="MSV18" s="51"/>
      <c r="MSW18" s="51"/>
      <c r="MSX18" s="51"/>
      <c r="MSY18" s="51"/>
      <c r="MSZ18" s="51"/>
      <c r="MTA18" s="51"/>
      <c r="MTB18" s="51"/>
      <c r="MTC18" s="51"/>
      <c r="MTD18" s="51"/>
      <c r="MTE18" s="51"/>
      <c r="MTF18" s="51"/>
      <c r="MTG18" s="51"/>
      <c r="MTH18" s="51"/>
      <c r="MTI18" s="51"/>
      <c r="MTJ18" s="51"/>
      <c r="MTK18" s="51"/>
      <c r="MTL18" s="51"/>
      <c r="MTM18" s="51"/>
      <c r="MTN18" s="51"/>
      <c r="MTO18" s="51"/>
      <c r="MTP18" s="51"/>
      <c r="MTQ18" s="51"/>
      <c r="MTR18" s="51"/>
      <c r="MTS18" s="51"/>
      <c r="MTT18" s="51"/>
      <c r="MTU18" s="51"/>
      <c r="MTV18" s="51"/>
      <c r="MTW18" s="51"/>
      <c r="MTX18" s="51"/>
      <c r="MTY18" s="51"/>
      <c r="MTZ18" s="51"/>
      <c r="MUA18" s="51"/>
      <c r="MUB18" s="51"/>
      <c r="MUC18" s="51"/>
      <c r="MUD18" s="51"/>
      <c r="MUE18" s="51"/>
      <c r="MUF18" s="51"/>
      <c r="MUG18" s="51"/>
      <c r="MUH18" s="51"/>
      <c r="MUI18" s="51"/>
      <c r="MUJ18" s="51"/>
      <c r="MUK18" s="51"/>
      <c r="MUL18" s="51"/>
      <c r="MUM18" s="51"/>
      <c r="MUN18" s="51"/>
      <c r="MUO18" s="51"/>
      <c r="MUP18" s="51"/>
      <c r="MUQ18" s="51"/>
      <c r="MUR18" s="51"/>
      <c r="MUS18" s="51"/>
      <c r="MUT18" s="51"/>
      <c r="MUU18" s="51"/>
      <c r="MUV18" s="51"/>
      <c r="MUW18" s="51"/>
      <c r="MUX18" s="51"/>
      <c r="MUY18" s="51"/>
      <c r="MUZ18" s="51"/>
      <c r="MVA18" s="51"/>
      <c r="MVB18" s="51"/>
      <c r="MVC18" s="51"/>
      <c r="MVD18" s="51"/>
      <c r="MVE18" s="51"/>
      <c r="MVF18" s="51"/>
      <c r="MVG18" s="51"/>
      <c r="MVH18" s="51"/>
      <c r="MVI18" s="51"/>
      <c r="MVJ18" s="51"/>
      <c r="MVK18" s="51"/>
      <c r="MVL18" s="51"/>
      <c r="MVM18" s="51"/>
      <c r="MVN18" s="51"/>
      <c r="MVO18" s="51"/>
      <c r="MVP18" s="51"/>
      <c r="MVQ18" s="51"/>
      <c r="MVR18" s="51"/>
      <c r="MVS18" s="51"/>
      <c r="MVT18" s="51"/>
      <c r="MVU18" s="51"/>
      <c r="MVV18" s="51"/>
      <c r="MVW18" s="51"/>
      <c r="MVX18" s="51"/>
      <c r="MVY18" s="51"/>
      <c r="MVZ18" s="51"/>
      <c r="MWA18" s="51"/>
      <c r="MWB18" s="51"/>
      <c r="MWC18" s="51"/>
      <c r="MWD18" s="51"/>
      <c r="MWE18" s="51"/>
      <c r="MWF18" s="51"/>
      <c r="MWG18" s="51"/>
      <c r="MWH18" s="51"/>
      <c r="MWI18" s="51"/>
      <c r="MWJ18" s="51"/>
      <c r="MWK18" s="51"/>
      <c r="MWL18" s="51"/>
      <c r="MWM18" s="51"/>
      <c r="MWN18" s="51"/>
      <c r="MWO18" s="51"/>
      <c r="MWP18" s="51"/>
      <c r="MWQ18" s="51"/>
      <c r="MWR18" s="51"/>
      <c r="MWS18" s="51"/>
      <c r="MWT18" s="51"/>
      <c r="MWU18" s="51"/>
      <c r="MWV18" s="51"/>
      <c r="MWW18" s="51"/>
      <c r="MWX18" s="51"/>
      <c r="MWY18" s="51"/>
      <c r="MWZ18" s="51"/>
      <c r="MXA18" s="51"/>
      <c r="MXB18" s="51"/>
      <c r="MXC18" s="51"/>
      <c r="MXD18" s="51"/>
      <c r="MXE18" s="51"/>
      <c r="MXF18" s="51"/>
      <c r="MXG18" s="51"/>
      <c r="MXH18" s="51"/>
      <c r="MXI18" s="51"/>
      <c r="MXJ18" s="51"/>
      <c r="MXK18" s="51"/>
      <c r="MXL18" s="51"/>
      <c r="MXM18" s="51"/>
      <c r="MXN18" s="51"/>
      <c r="MXO18" s="51"/>
      <c r="MXP18" s="51"/>
      <c r="MXQ18" s="51"/>
      <c r="MXR18" s="51"/>
      <c r="MXS18" s="51"/>
      <c r="MXT18" s="51"/>
      <c r="MXU18" s="51"/>
      <c r="MXV18" s="51"/>
      <c r="MXW18" s="51"/>
      <c r="MXX18" s="51"/>
      <c r="MXY18" s="51"/>
      <c r="MXZ18" s="51"/>
      <c r="MYA18" s="51"/>
      <c r="MYB18" s="51"/>
      <c r="MYC18" s="51"/>
      <c r="MYD18" s="51"/>
      <c r="MYE18" s="51"/>
      <c r="MYF18" s="51"/>
      <c r="MYG18" s="51"/>
      <c r="MYH18" s="51"/>
      <c r="MYI18" s="51"/>
      <c r="MYJ18" s="51"/>
      <c r="MYK18" s="51"/>
      <c r="MYL18" s="51"/>
      <c r="MYM18" s="51"/>
      <c r="MYN18" s="51"/>
      <c r="MYO18" s="51"/>
      <c r="MYP18" s="51"/>
      <c r="MYQ18" s="51"/>
      <c r="MYR18" s="51"/>
      <c r="MYS18" s="51"/>
      <c r="MYT18" s="51"/>
      <c r="MYU18" s="51"/>
      <c r="MYV18" s="51"/>
      <c r="MYW18" s="51"/>
      <c r="MYX18" s="51"/>
      <c r="MYY18" s="51"/>
      <c r="MYZ18" s="51"/>
      <c r="MZA18" s="51"/>
      <c r="MZB18" s="51"/>
      <c r="MZC18" s="51"/>
      <c r="MZD18" s="51"/>
      <c r="MZE18" s="51"/>
      <c r="MZF18" s="51"/>
      <c r="MZG18" s="51"/>
      <c r="MZH18" s="51"/>
      <c r="MZI18" s="51"/>
      <c r="MZJ18" s="51"/>
      <c r="MZK18" s="51"/>
      <c r="MZL18" s="51"/>
      <c r="MZM18" s="51"/>
      <c r="MZN18" s="51"/>
      <c r="MZO18" s="51"/>
      <c r="MZP18" s="51"/>
      <c r="MZQ18" s="51"/>
      <c r="MZR18" s="51"/>
      <c r="MZS18" s="51"/>
      <c r="MZT18" s="51"/>
      <c r="MZU18" s="51"/>
      <c r="MZV18" s="51"/>
      <c r="MZW18" s="51"/>
      <c r="MZX18" s="51"/>
      <c r="MZY18" s="51"/>
      <c r="MZZ18" s="51"/>
      <c r="NAA18" s="51"/>
      <c r="NAB18" s="51"/>
      <c r="NAC18" s="51"/>
      <c r="NAD18" s="51"/>
      <c r="NAE18" s="51"/>
      <c r="NAF18" s="51"/>
      <c r="NAG18" s="51"/>
      <c r="NAH18" s="51"/>
      <c r="NAI18" s="51"/>
      <c r="NAJ18" s="51"/>
      <c r="NAK18" s="51"/>
      <c r="NAL18" s="51"/>
      <c r="NAM18" s="51"/>
      <c r="NAN18" s="51"/>
      <c r="NAO18" s="51"/>
      <c r="NAP18" s="51"/>
      <c r="NAQ18" s="51"/>
      <c r="NAR18" s="51"/>
      <c r="NAS18" s="51"/>
      <c r="NAT18" s="51"/>
      <c r="NAU18" s="51"/>
      <c r="NAV18" s="51"/>
      <c r="NAW18" s="51"/>
      <c r="NAX18" s="51"/>
      <c r="NAY18" s="51"/>
      <c r="NAZ18" s="51"/>
      <c r="NBA18" s="51"/>
      <c r="NBB18" s="51"/>
      <c r="NBC18" s="51"/>
      <c r="NBD18" s="51"/>
      <c r="NBE18" s="51"/>
      <c r="NBF18" s="51"/>
      <c r="NBG18" s="51"/>
      <c r="NBH18" s="51"/>
      <c r="NBI18" s="51"/>
      <c r="NBJ18" s="51"/>
      <c r="NBK18" s="51"/>
      <c r="NBL18" s="51"/>
      <c r="NBM18" s="51"/>
      <c r="NBN18" s="51"/>
      <c r="NBO18" s="51"/>
      <c r="NBP18" s="51"/>
      <c r="NBQ18" s="51"/>
      <c r="NBR18" s="51"/>
      <c r="NBS18" s="51"/>
      <c r="NBT18" s="51"/>
      <c r="NBU18" s="51"/>
      <c r="NBV18" s="51"/>
      <c r="NBW18" s="51"/>
      <c r="NBX18" s="51"/>
      <c r="NBY18" s="51"/>
      <c r="NBZ18" s="51"/>
      <c r="NCA18" s="51"/>
      <c r="NCB18" s="51"/>
      <c r="NCC18" s="51"/>
      <c r="NCD18" s="51"/>
      <c r="NCE18" s="51"/>
      <c r="NCF18" s="51"/>
      <c r="NCG18" s="51"/>
      <c r="NCH18" s="51"/>
      <c r="NCI18" s="51"/>
      <c r="NCJ18" s="51"/>
      <c r="NCK18" s="51"/>
      <c r="NCL18" s="51"/>
      <c r="NCM18" s="51"/>
      <c r="NCN18" s="51"/>
      <c r="NCO18" s="51"/>
      <c r="NCP18" s="51"/>
      <c r="NCQ18" s="51"/>
      <c r="NCR18" s="51"/>
      <c r="NCS18" s="51"/>
      <c r="NCT18" s="51"/>
      <c r="NCU18" s="51"/>
      <c r="NCV18" s="51"/>
      <c r="NCW18" s="51"/>
      <c r="NCX18" s="51"/>
      <c r="NCY18" s="51"/>
      <c r="NCZ18" s="51"/>
      <c r="NDA18" s="51"/>
      <c r="NDB18" s="51"/>
      <c r="NDC18" s="51"/>
      <c r="NDD18" s="51"/>
      <c r="NDE18" s="51"/>
      <c r="NDF18" s="51"/>
      <c r="NDG18" s="51"/>
      <c r="NDH18" s="51"/>
      <c r="NDI18" s="51"/>
      <c r="NDJ18" s="51"/>
      <c r="NDK18" s="51"/>
      <c r="NDL18" s="51"/>
      <c r="NDM18" s="51"/>
      <c r="NDN18" s="51"/>
      <c r="NDO18" s="51"/>
      <c r="NDP18" s="51"/>
      <c r="NDQ18" s="51"/>
      <c r="NDR18" s="51"/>
      <c r="NDS18" s="51"/>
      <c r="NDT18" s="51"/>
      <c r="NDU18" s="51"/>
      <c r="NDV18" s="51"/>
      <c r="NDW18" s="51"/>
      <c r="NDX18" s="51"/>
      <c r="NDY18" s="51"/>
      <c r="NDZ18" s="51"/>
      <c r="NEA18" s="51"/>
      <c r="NEB18" s="51"/>
      <c r="NEC18" s="51"/>
      <c r="NED18" s="51"/>
      <c r="NEE18" s="51"/>
      <c r="NEF18" s="51"/>
      <c r="NEG18" s="51"/>
      <c r="NEH18" s="51"/>
      <c r="NEI18" s="51"/>
      <c r="NEJ18" s="51"/>
      <c r="NEK18" s="51"/>
      <c r="NEL18" s="51"/>
      <c r="NEM18" s="51"/>
      <c r="NEN18" s="51"/>
      <c r="NEO18" s="51"/>
      <c r="NEP18" s="51"/>
      <c r="NEQ18" s="51"/>
      <c r="NER18" s="51"/>
      <c r="NES18" s="51"/>
      <c r="NET18" s="51"/>
      <c r="NEU18" s="51"/>
      <c r="NEV18" s="51"/>
      <c r="NEW18" s="51"/>
      <c r="NEX18" s="51"/>
      <c r="NEY18" s="51"/>
      <c r="NEZ18" s="51"/>
      <c r="NFA18" s="51"/>
      <c r="NFB18" s="51"/>
      <c r="NFC18" s="51"/>
      <c r="NFD18" s="51"/>
      <c r="NFE18" s="51"/>
      <c r="NFF18" s="51"/>
      <c r="NFG18" s="51"/>
      <c r="NFH18" s="51"/>
      <c r="NFI18" s="51"/>
      <c r="NFJ18" s="51"/>
      <c r="NFK18" s="51"/>
      <c r="NFL18" s="51"/>
      <c r="NFM18" s="51"/>
      <c r="NFN18" s="51"/>
      <c r="NFO18" s="51"/>
      <c r="NFP18" s="51"/>
      <c r="NFQ18" s="51"/>
      <c r="NFR18" s="51"/>
      <c r="NFS18" s="51"/>
      <c r="NFT18" s="51"/>
      <c r="NFU18" s="51"/>
      <c r="NFV18" s="51"/>
      <c r="NFW18" s="51"/>
      <c r="NFX18" s="51"/>
      <c r="NFY18" s="51"/>
      <c r="NFZ18" s="51"/>
      <c r="NGA18" s="51"/>
      <c r="NGB18" s="51"/>
      <c r="NGC18" s="51"/>
      <c r="NGD18" s="51"/>
      <c r="NGE18" s="51"/>
      <c r="NGF18" s="51"/>
      <c r="NGG18" s="51"/>
      <c r="NGH18" s="51"/>
      <c r="NGI18" s="51"/>
      <c r="NGJ18" s="51"/>
      <c r="NGK18" s="51"/>
      <c r="NGL18" s="51"/>
      <c r="NGM18" s="51"/>
      <c r="NGN18" s="51"/>
      <c r="NGO18" s="51"/>
      <c r="NGP18" s="51"/>
      <c r="NGQ18" s="51"/>
      <c r="NGR18" s="51"/>
      <c r="NGS18" s="51"/>
      <c r="NGT18" s="51"/>
      <c r="NGU18" s="51"/>
      <c r="NGV18" s="51"/>
      <c r="NGW18" s="51"/>
      <c r="NGX18" s="51"/>
      <c r="NGY18" s="51"/>
      <c r="NGZ18" s="51"/>
      <c r="NHA18" s="51"/>
      <c r="NHB18" s="51"/>
      <c r="NHC18" s="51"/>
      <c r="NHD18" s="51"/>
      <c r="NHE18" s="51"/>
      <c r="NHF18" s="51"/>
      <c r="NHG18" s="51"/>
      <c r="NHH18" s="51"/>
      <c r="NHI18" s="51"/>
      <c r="NHJ18" s="51"/>
      <c r="NHK18" s="51"/>
      <c r="NHL18" s="51"/>
      <c r="NHM18" s="51"/>
      <c r="NHN18" s="51"/>
      <c r="NHO18" s="51"/>
      <c r="NHP18" s="51"/>
      <c r="NHQ18" s="51"/>
      <c r="NHR18" s="51"/>
      <c r="NHS18" s="51"/>
      <c r="NHT18" s="51"/>
      <c r="NHU18" s="51"/>
      <c r="NHV18" s="51"/>
      <c r="NHW18" s="51"/>
      <c r="NHX18" s="51"/>
      <c r="NHY18" s="51"/>
      <c r="NHZ18" s="51"/>
      <c r="NIA18" s="51"/>
      <c r="NIB18" s="51"/>
      <c r="NIC18" s="51"/>
      <c r="NID18" s="51"/>
      <c r="NIE18" s="51"/>
      <c r="NIF18" s="51"/>
      <c r="NIG18" s="51"/>
      <c r="NIH18" s="51"/>
      <c r="NII18" s="51"/>
      <c r="NIJ18" s="51"/>
      <c r="NIK18" s="51"/>
      <c r="NIL18" s="51"/>
      <c r="NIM18" s="51"/>
      <c r="NIN18" s="51"/>
      <c r="NIO18" s="51"/>
      <c r="NIP18" s="51"/>
      <c r="NIQ18" s="51"/>
      <c r="NIR18" s="51"/>
      <c r="NIS18" s="51"/>
      <c r="NIT18" s="51"/>
      <c r="NIU18" s="51"/>
      <c r="NIV18" s="51"/>
      <c r="NIW18" s="51"/>
      <c r="NIX18" s="51"/>
      <c r="NIY18" s="51"/>
      <c r="NIZ18" s="51"/>
      <c r="NJA18" s="51"/>
      <c r="NJB18" s="51"/>
      <c r="NJC18" s="51"/>
      <c r="NJD18" s="51"/>
      <c r="NJE18" s="51"/>
      <c r="NJF18" s="51"/>
      <c r="NJG18" s="51"/>
      <c r="NJH18" s="51"/>
      <c r="NJI18" s="51"/>
      <c r="NJJ18" s="51"/>
      <c r="NJK18" s="51"/>
      <c r="NJL18" s="51"/>
      <c r="NJM18" s="51"/>
      <c r="NJN18" s="51"/>
      <c r="NJO18" s="51"/>
      <c r="NJP18" s="51"/>
      <c r="NJQ18" s="51"/>
      <c r="NJR18" s="51"/>
      <c r="NJS18" s="51"/>
      <c r="NJT18" s="51"/>
      <c r="NJU18" s="51"/>
      <c r="NJV18" s="51"/>
      <c r="NJW18" s="51"/>
      <c r="NJX18" s="51"/>
      <c r="NJY18" s="51"/>
      <c r="NJZ18" s="51"/>
      <c r="NKA18" s="51"/>
      <c r="NKB18" s="51"/>
      <c r="NKC18" s="51"/>
      <c r="NKD18" s="51"/>
      <c r="NKE18" s="51"/>
      <c r="NKF18" s="51"/>
      <c r="NKG18" s="51"/>
      <c r="NKH18" s="51"/>
      <c r="NKI18" s="51"/>
      <c r="NKJ18" s="51"/>
      <c r="NKK18" s="51"/>
      <c r="NKL18" s="51"/>
      <c r="NKM18" s="51"/>
      <c r="NKN18" s="51"/>
      <c r="NKO18" s="51"/>
      <c r="NKP18" s="51"/>
      <c r="NKQ18" s="51"/>
      <c r="NKR18" s="51"/>
      <c r="NKS18" s="51"/>
      <c r="NKT18" s="51"/>
      <c r="NKU18" s="51"/>
      <c r="NKV18" s="51"/>
      <c r="NKW18" s="51"/>
      <c r="NKX18" s="51"/>
      <c r="NKY18" s="51"/>
      <c r="NKZ18" s="51"/>
      <c r="NLA18" s="51"/>
      <c r="NLB18" s="51"/>
      <c r="NLC18" s="51"/>
      <c r="NLD18" s="51"/>
      <c r="NLE18" s="51"/>
      <c r="NLF18" s="51"/>
      <c r="NLG18" s="51"/>
      <c r="NLH18" s="51"/>
      <c r="NLI18" s="51"/>
      <c r="NLJ18" s="51"/>
      <c r="NLK18" s="51"/>
      <c r="NLL18" s="51"/>
      <c r="NLM18" s="51"/>
      <c r="NLN18" s="51"/>
      <c r="NLO18" s="51"/>
      <c r="NLP18" s="51"/>
      <c r="NLQ18" s="51"/>
      <c r="NLR18" s="51"/>
      <c r="NLS18" s="51"/>
      <c r="NLT18" s="51"/>
      <c r="NLU18" s="51"/>
      <c r="NLV18" s="51"/>
      <c r="NLW18" s="51"/>
      <c r="NLX18" s="51"/>
      <c r="NLY18" s="51"/>
      <c r="NLZ18" s="51"/>
      <c r="NMA18" s="51"/>
      <c r="NMB18" s="51"/>
      <c r="NMC18" s="51"/>
      <c r="NMD18" s="51"/>
      <c r="NME18" s="51"/>
      <c r="NMF18" s="51"/>
      <c r="NMG18" s="51"/>
      <c r="NMH18" s="51"/>
      <c r="NMI18" s="51"/>
      <c r="NMJ18" s="51"/>
      <c r="NMK18" s="51"/>
      <c r="NML18" s="51"/>
      <c r="NMM18" s="51"/>
      <c r="NMN18" s="51"/>
      <c r="NMO18" s="51"/>
      <c r="NMP18" s="51"/>
      <c r="NMQ18" s="51"/>
      <c r="NMR18" s="51"/>
      <c r="NMS18" s="51"/>
      <c r="NMT18" s="51"/>
      <c r="NMU18" s="51"/>
      <c r="NMV18" s="51"/>
      <c r="NMW18" s="51"/>
      <c r="NMX18" s="51"/>
      <c r="NMY18" s="51"/>
      <c r="NMZ18" s="51"/>
      <c r="NNA18" s="51"/>
      <c r="NNB18" s="51"/>
      <c r="NNC18" s="51"/>
      <c r="NND18" s="51"/>
      <c r="NNE18" s="51"/>
      <c r="NNF18" s="51"/>
      <c r="NNG18" s="51"/>
      <c r="NNH18" s="51"/>
      <c r="NNI18" s="51"/>
      <c r="NNJ18" s="51"/>
      <c r="NNK18" s="51"/>
      <c r="NNL18" s="51"/>
      <c r="NNM18" s="51"/>
      <c r="NNN18" s="51"/>
      <c r="NNO18" s="51"/>
      <c r="NNP18" s="51"/>
      <c r="NNQ18" s="51"/>
      <c r="NNR18" s="51"/>
      <c r="NNS18" s="51"/>
      <c r="NNT18" s="51"/>
      <c r="NNU18" s="51"/>
      <c r="NNV18" s="51"/>
      <c r="NNW18" s="51"/>
      <c r="NNX18" s="51"/>
      <c r="NNY18" s="51"/>
      <c r="NNZ18" s="51"/>
      <c r="NOA18" s="51"/>
      <c r="NOB18" s="51"/>
      <c r="NOC18" s="51"/>
      <c r="NOD18" s="51"/>
      <c r="NOE18" s="51"/>
      <c r="NOF18" s="51"/>
      <c r="NOG18" s="51"/>
      <c r="NOH18" s="51"/>
      <c r="NOI18" s="51"/>
      <c r="NOJ18" s="51"/>
      <c r="NOK18" s="51"/>
      <c r="NOL18" s="51"/>
      <c r="NOM18" s="51"/>
      <c r="NON18" s="51"/>
      <c r="NOO18" s="51"/>
      <c r="NOP18" s="51"/>
      <c r="NOQ18" s="51"/>
      <c r="NOR18" s="51"/>
      <c r="NOS18" s="51"/>
      <c r="NOT18" s="51"/>
      <c r="NOU18" s="51"/>
      <c r="NOV18" s="51"/>
      <c r="NOW18" s="51"/>
      <c r="NOX18" s="51"/>
      <c r="NOY18" s="51"/>
      <c r="NOZ18" s="51"/>
      <c r="NPA18" s="51"/>
      <c r="NPB18" s="51"/>
      <c r="NPC18" s="51"/>
      <c r="NPD18" s="51"/>
      <c r="NPE18" s="51"/>
      <c r="NPF18" s="51"/>
      <c r="NPG18" s="51"/>
      <c r="NPH18" s="51"/>
      <c r="NPI18" s="51"/>
      <c r="NPJ18" s="51"/>
      <c r="NPK18" s="51"/>
      <c r="NPL18" s="51"/>
      <c r="NPM18" s="51"/>
      <c r="NPN18" s="51"/>
      <c r="NPO18" s="51"/>
      <c r="NPP18" s="51"/>
      <c r="NPQ18" s="51"/>
      <c r="NPR18" s="51"/>
      <c r="NPS18" s="51"/>
      <c r="NPT18" s="51"/>
      <c r="NPU18" s="51"/>
      <c r="NPV18" s="51"/>
      <c r="NPW18" s="51"/>
      <c r="NPX18" s="51"/>
      <c r="NPY18" s="51"/>
      <c r="NPZ18" s="51"/>
      <c r="NQA18" s="51"/>
      <c r="NQB18" s="51"/>
      <c r="NQC18" s="51"/>
      <c r="NQD18" s="51"/>
      <c r="NQE18" s="51"/>
      <c r="NQF18" s="51"/>
      <c r="NQG18" s="51"/>
      <c r="NQH18" s="51"/>
      <c r="NQI18" s="51"/>
      <c r="NQJ18" s="51"/>
      <c r="NQK18" s="51"/>
      <c r="NQL18" s="51"/>
      <c r="NQM18" s="51"/>
      <c r="NQN18" s="51"/>
      <c r="NQO18" s="51"/>
      <c r="NQP18" s="51"/>
      <c r="NQQ18" s="51"/>
      <c r="NQR18" s="51"/>
      <c r="NQS18" s="51"/>
      <c r="NQT18" s="51"/>
      <c r="NQU18" s="51"/>
      <c r="NQV18" s="51"/>
      <c r="NQW18" s="51"/>
      <c r="NQX18" s="51"/>
      <c r="NQY18" s="51"/>
      <c r="NQZ18" s="51"/>
      <c r="NRA18" s="51"/>
      <c r="NRB18" s="51"/>
      <c r="NRC18" s="51"/>
      <c r="NRD18" s="51"/>
      <c r="NRE18" s="51"/>
      <c r="NRF18" s="51"/>
      <c r="NRG18" s="51"/>
      <c r="NRH18" s="51"/>
      <c r="NRI18" s="51"/>
      <c r="NRJ18" s="51"/>
      <c r="NRK18" s="51"/>
      <c r="NRL18" s="51"/>
      <c r="NRM18" s="51"/>
      <c r="NRN18" s="51"/>
      <c r="NRO18" s="51"/>
      <c r="NRP18" s="51"/>
      <c r="NRQ18" s="51"/>
      <c r="NRR18" s="51"/>
      <c r="NRS18" s="51"/>
      <c r="NRT18" s="51"/>
      <c r="NRU18" s="51"/>
      <c r="NRV18" s="51"/>
      <c r="NRW18" s="51"/>
      <c r="NRX18" s="51"/>
      <c r="NRY18" s="51"/>
      <c r="NRZ18" s="51"/>
      <c r="NSA18" s="51"/>
      <c r="NSB18" s="51"/>
      <c r="NSC18" s="51"/>
      <c r="NSD18" s="51"/>
      <c r="NSE18" s="51"/>
      <c r="NSF18" s="51"/>
      <c r="NSG18" s="51"/>
      <c r="NSH18" s="51"/>
      <c r="NSI18" s="51"/>
      <c r="NSJ18" s="51"/>
      <c r="NSK18" s="51"/>
      <c r="NSL18" s="51"/>
      <c r="NSM18" s="51"/>
      <c r="NSN18" s="51"/>
      <c r="NSO18" s="51"/>
      <c r="NSP18" s="51"/>
      <c r="NSQ18" s="51"/>
      <c r="NSR18" s="51"/>
      <c r="NSS18" s="51"/>
      <c r="NST18" s="51"/>
      <c r="NSU18" s="51"/>
      <c r="NSV18" s="51"/>
      <c r="NSW18" s="51"/>
      <c r="NSX18" s="51"/>
      <c r="NSY18" s="51"/>
      <c r="NSZ18" s="51"/>
      <c r="NTA18" s="51"/>
      <c r="NTB18" s="51"/>
      <c r="NTC18" s="51"/>
      <c r="NTD18" s="51"/>
      <c r="NTE18" s="51"/>
      <c r="NTF18" s="51"/>
      <c r="NTG18" s="51"/>
      <c r="NTH18" s="51"/>
      <c r="NTI18" s="51"/>
      <c r="NTJ18" s="51"/>
      <c r="NTK18" s="51"/>
      <c r="NTL18" s="51"/>
      <c r="NTM18" s="51"/>
      <c r="NTN18" s="51"/>
      <c r="NTO18" s="51"/>
      <c r="NTP18" s="51"/>
      <c r="NTQ18" s="51"/>
      <c r="NTR18" s="51"/>
      <c r="NTS18" s="51"/>
      <c r="NTT18" s="51"/>
      <c r="NTU18" s="51"/>
      <c r="NTV18" s="51"/>
      <c r="NTW18" s="51"/>
      <c r="NTX18" s="51"/>
      <c r="NTY18" s="51"/>
      <c r="NTZ18" s="51"/>
      <c r="NUA18" s="51"/>
      <c r="NUB18" s="51"/>
      <c r="NUC18" s="51"/>
      <c r="NUD18" s="51"/>
      <c r="NUE18" s="51"/>
      <c r="NUF18" s="51"/>
      <c r="NUG18" s="51"/>
      <c r="NUH18" s="51"/>
      <c r="NUI18" s="51"/>
      <c r="NUJ18" s="51"/>
      <c r="NUK18" s="51"/>
      <c r="NUL18" s="51"/>
      <c r="NUM18" s="51"/>
      <c r="NUN18" s="51"/>
      <c r="NUO18" s="51"/>
      <c r="NUP18" s="51"/>
      <c r="NUQ18" s="51"/>
      <c r="NUR18" s="51"/>
      <c r="NUS18" s="51"/>
      <c r="NUT18" s="51"/>
      <c r="NUU18" s="51"/>
      <c r="NUV18" s="51"/>
      <c r="NUW18" s="51"/>
      <c r="NUX18" s="51"/>
      <c r="NUY18" s="51"/>
      <c r="NUZ18" s="51"/>
      <c r="NVA18" s="51"/>
      <c r="NVB18" s="51"/>
      <c r="NVC18" s="51"/>
      <c r="NVD18" s="51"/>
      <c r="NVE18" s="51"/>
      <c r="NVF18" s="51"/>
      <c r="NVG18" s="51"/>
      <c r="NVH18" s="51"/>
      <c r="NVI18" s="51"/>
      <c r="NVJ18" s="51"/>
      <c r="NVK18" s="51"/>
      <c r="NVL18" s="51"/>
      <c r="NVM18" s="51"/>
      <c r="NVN18" s="51"/>
      <c r="NVO18" s="51"/>
      <c r="NVP18" s="51"/>
      <c r="NVQ18" s="51"/>
      <c r="NVR18" s="51"/>
      <c r="NVS18" s="51"/>
      <c r="NVT18" s="51"/>
      <c r="NVU18" s="51"/>
      <c r="NVV18" s="51"/>
      <c r="NVW18" s="51"/>
      <c r="NVX18" s="51"/>
      <c r="NVY18" s="51"/>
      <c r="NVZ18" s="51"/>
      <c r="NWA18" s="51"/>
      <c r="NWB18" s="51"/>
      <c r="NWC18" s="51"/>
      <c r="NWD18" s="51"/>
      <c r="NWE18" s="51"/>
      <c r="NWF18" s="51"/>
      <c r="NWG18" s="51"/>
      <c r="NWH18" s="51"/>
      <c r="NWI18" s="51"/>
      <c r="NWJ18" s="51"/>
      <c r="NWK18" s="51"/>
      <c r="NWL18" s="51"/>
      <c r="NWM18" s="51"/>
      <c r="NWN18" s="51"/>
      <c r="NWO18" s="51"/>
      <c r="NWP18" s="51"/>
      <c r="NWQ18" s="51"/>
      <c r="NWR18" s="51"/>
      <c r="NWS18" s="51"/>
      <c r="NWT18" s="51"/>
      <c r="NWU18" s="51"/>
      <c r="NWV18" s="51"/>
      <c r="NWW18" s="51"/>
      <c r="NWX18" s="51"/>
      <c r="NWY18" s="51"/>
      <c r="NWZ18" s="51"/>
      <c r="NXA18" s="51"/>
      <c r="NXB18" s="51"/>
      <c r="NXC18" s="51"/>
      <c r="NXD18" s="51"/>
      <c r="NXE18" s="51"/>
      <c r="NXF18" s="51"/>
      <c r="NXG18" s="51"/>
      <c r="NXH18" s="51"/>
      <c r="NXI18" s="51"/>
      <c r="NXJ18" s="51"/>
      <c r="NXK18" s="51"/>
      <c r="NXL18" s="51"/>
      <c r="NXM18" s="51"/>
      <c r="NXN18" s="51"/>
      <c r="NXO18" s="51"/>
      <c r="NXP18" s="51"/>
      <c r="NXQ18" s="51"/>
      <c r="NXR18" s="51"/>
      <c r="NXS18" s="51"/>
      <c r="NXT18" s="51"/>
      <c r="NXU18" s="51"/>
      <c r="NXV18" s="51"/>
      <c r="NXW18" s="51"/>
      <c r="NXX18" s="51"/>
      <c r="NXY18" s="51"/>
      <c r="NXZ18" s="51"/>
      <c r="NYA18" s="51"/>
      <c r="NYB18" s="51"/>
      <c r="NYC18" s="51"/>
      <c r="NYD18" s="51"/>
      <c r="NYE18" s="51"/>
      <c r="NYF18" s="51"/>
      <c r="NYG18" s="51"/>
      <c r="NYH18" s="51"/>
      <c r="NYI18" s="51"/>
      <c r="NYJ18" s="51"/>
      <c r="NYK18" s="51"/>
      <c r="NYL18" s="51"/>
      <c r="NYM18" s="51"/>
      <c r="NYN18" s="51"/>
      <c r="NYO18" s="51"/>
      <c r="NYP18" s="51"/>
      <c r="NYQ18" s="51"/>
      <c r="NYR18" s="51"/>
      <c r="NYS18" s="51"/>
      <c r="NYT18" s="51"/>
      <c r="NYU18" s="51"/>
      <c r="NYV18" s="51"/>
      <c r="NYW18" s="51"/>
      <c r="NYX18" s="51"/>
      <c r="NYY18" s="51"/>
      <c r="NYZ18" s="51"/>
      <c r="NZA18" s="51"/>
      <c r="NZB18" s="51"/>
      <c r="NZC18" s="51"/>
      <c r="NZD18" s="51"/>
      <c r="NZE18" s="51"/>
      <c r="NZF18" s="51"/>
      <c r="NZG18" s="51"/>
      <c r="NZH18" s="51"/>
      <c r="NZI18" s="51"/>
      <c r="NZJ18" s="51"/>
      <c r="NZK18" s="51"/>
      <c r="NZL18" s="51"/>
      <c r="NZM18" s="51"/>
      <c r="NZN18" s="51"/>
      <c r="NZO18" s="51"/>
      <c r="NZP18" s="51"/>
      <c r="NZQ18" s="51"/>
      <c r="NZR18" s="51"/>
      <c r="NZS18" s="51"/>
      <c r="NZT18" s="51"/>
      <c r="NZU18" s="51"/>
      <c r="NZV18" s="51"/>
      <c r="NZW18" s="51"/>
      <c r="NZX18" s="51"/>
      <c r="NZY18" s="51"/>
      <c r="NZZ18" s="51"/>
      <c r="OAA18" s="51"/>
      <c r="OAB18" s="51"/>
      <c r="OAC18" s="51"/>
      <c r="OAD18" s="51"/>
      <c r="OAE18" s="51"/>
      <c r="OAF18" s="51"/>
      <c r="OAG18" s="51"/>
      <c r="OAH18" s="51"/>
      <c r="OAI18" s="51"/>
      <c r="OAJ18" s="51"/>
      <c r="OAK18" s="51"/>
      <c r="OAL18" s="51"/>
      <c r="OAM18" s="51"/>
      <c r="OAN18" s="51"/>
      <c r="OAO18" s="51"/>
      <c r="OAP18" s="51"/>
      <c r="OAQ18" s="51"/>
      <c r="OAR18" s="51"/>
      <c r="OAS18" s="51"/>
      <c r="OAT18" s="51"/>
      <c r="OAU18" s="51"/>
      <c r="OAV18" s="51"/>
      <c r="OAW18" s="51"/>
      <c r="OAX18" s="51"/>
      <c r="OAY18" s="51"/>
      <c r="OAZ18" s="51"/>
      <c r="OBA18" s="51"/>
      <c r="OBB18" s="51"/>
      <c r="OBC18" s="51"/>
      <c r="OBD18" s="51"/>
      <c r="OBE18" s="51"/>
      <c r="OBF18" s="51"/>
      <c r="OBG18" s="51"/>
      <c r="OBH18" s="51"/>
      <c r="OBI18" s="51"/>
      <c r="OBJ18" s="51"/>
      <c r="OBK18" s="51"/>
      <c r="OBL18" s="51"/>
      <c r="OBM18" s="51"/>
      <c r="OBN18" s="51"/>
      <c r="OBO18" s="51"/>
      <c r="OBP18" s="51"/>
      <c r="OBQ18" s="51"/>
      <c r="OBR18" s="51"/>
      <c r="OBS18" s="51"/>
      <c r="OBT18" s="51"/>
      <c r="OBU18" s="51"/>
      <c r="OBV18" s="51"/>
      <c r="OBW18" s="51"/>
      <c r="OBX18" s="51"/>
      <c r="OBY18" s="51"/>
      <c r="OBZ18" s="51"/>
      <c r="OCA18" s="51"/>
      <c r="OCB18" s="51"/>
      <c r="OCC18" s="51"/>
      <c r="OCD18" s="51"/>
      <c r="OCE18" s="51"/>
      <c r="OCF18" s="51"/>
      <c r="OCG18" s="51"/>
      <c r="OCH18" s="51"/>
      <c r="OCI18" s="51"/>
      <c r="OCJ18" s="51"/>
      <c r="OCK18" s="51"/>
      <c r="OCL18" s="51"/>
      <c r="OCM18" s="51"/>
      <c r="OCN18" s="51"/>
      <c r="OCO18" s="51"/>
      <c r="OCP18" s="51"/>
      <c r="OCQ18" s="51"/>
      <c r="OCR18" s="51"/>
      <c r="OCS18" s="51"/>
      <c r="OCT18" s="51"/>
      <c r="OCU18" s="51"/>
      <c r="OCV18" s="51"/>
      <c r="OCW18" s="51"/>
      <c r="OCX18" s="51"/>
      <c r="OCY18" s="51"/>
      <c r="OCZ18" s="51"/>
      <c r="ODA18" s="51"/>
      <c r="ODB18" s="51"/>
      <c r="ODC18" s="51"/>
      <c r="ODD18" s="51"/>
      <c r="ODE18" s="51"/>
      <c r="ODF18" s="51"/>
      <c r="ODG18" s="51"/>
      <c r="ODH18" s="51"/>
      <c r="ODI18" s="51"/>
      <c r="ODJ18" s="51"/>
      <c r="ODK18" s="51"/>
      <c r="ODL18" s="51"/>
      <c r="ODM18" s="51"/>
      <c r="ODN18" s="51"/>
      <c r="ODO18" s="51"/>
      <c r="ODP18" s="51"/>
      <c r="ODQ18" s="51"/>
      <c r="ODR18" s="51"/>
      <c r="ODS18" s="51"/>
      <c r="ODT18" s="51"/>
      <c r="ODU18" s="51"/>
      <c r="ODV18" s="51"/>
      <c r="ODW18" s="51"/>
      <c r="ODX18" s="51"/>
      <c r="ODY18" s="51"/>
      <c r="ODZ18" s="51"/>
      <c r="OEA18" s="51"/>
      <c r="OEB18" s="51"/>
      <c r="OEC18" s="51"/>
      <c r="OED18" s="51"/>
      <c r="OEE18" s="51"/>
      <c r="OEF18" s="51"/>
      <c r="OEG18" s="51"/>
      <c r="OEH18" s="51"/>
      <c r="OEI18" s="51"/>
      <c r="OEJ18" s="51"/>
      <c r="OEK18" s="51"/>
      <c r="OEL18" s="51"/>
      <c r="OEM18" s="51"/>
      <c r="OEN18" s="51"/>
      <c r="OEO18" s="51"/>
      <c r="OEP18" s="51"/>
      <c r="OEQ18" s="51"/>
      <c r="OER18" s="51"/>
      <c r="OES18" s="51"/>
      <c r="OET18" s="51"/>
      <c r="OEU18" s="51"/>
      <c r="OEV18" s="51"/>
      <c r="OEW18" s="51"/>
      <c r="OEX18" s="51"/>
      <c r="OEY18" s="51"/>
      <c r="OEZ18" s="51"/>
      <c r="OFA18" s="51"/>
      <c r="OFB18" s="51"/>
      <c r="OFC18" s="51"/>
      <c r="OFD18" s="51"/>
      <c r="OFE18" s="51"/>
      <c r="OFF18" s="51"/>
      <c r="OFG18" s="51"/>
      <c r="OFH18" s="51"/>
      <c r="OFI18" s="51"/>
      <c r="OFJ18" s="51"/>
      <c r="OFK18" s="51"/>
      <c r="OFL18" s="51"/>
      <c r="OFM18" s="51"/>
      <c r="OFN18" s="51"/>
      <c r="OFO18" s="51"/>
      <c r="OFP18" s="51"/>
      <c r="OFQ18" s="51"/>
      <c r="OFR18" s="51"/>
      <c r="OFS18" s="51"/>
      <c r="OFT18" s="51"/>
      <c r="OFU18" s="51"/>
      <c r="OFV18" s="51"/>
      <c r="OFW18" s="51"/>
      <c r="OFX18" s="51"/>
      <c r="OFY18" s="51"/>
      <c r="OFZ18" s="51"/>
      <c r="OGA18" s="51"/>
      <c r="OGB18" s="51"/>
      <c r="OGC18" s="51"/>
      <c r="OGD18" s="51"/>
      <c r="OGE18" s="51"/>
      <c r="OGF18" s="51"/>
      <c r="OGG18" s="51"/>
      <c r="OGH18" s="51"/>
      <c r="OGI18" s="51"/>
      <c r="OGJ18" s="51"/>
      <c r="OGK18" s="51"/>
      <c r="OGL18" s="51"/>
      <c r="OGM18" s="51"/>
      <c r="OGN18" s="51"/>
      <c r="OGO18" s="51"/>
      <c r="OGP18" s="51"/>
      <c r="OGQ18" s="51"/>
      <c r="OGR18" s="51"/>
      <c r="OGS18" s="51"/>
      <c r="OGT18" s="51"/>
      <c r="OGU18" s="51"/>
      <c r="OGV18" s="51"/>
      <c r="OGW18" s="51"/>
      <c r="OGX18" s="51"/>
      <c r="OGY18" s="51"/>
      <c r="OGZ18" s="51"/>
      <c r="OHA18" s="51"/>
      <c r="OHB18" s="51"/>
      <c r="OHC18" s="51"/>
      <c r="OHD18" s="51"/>
      <c r="OHE18" s="51"/>
      <c r="OHF18" s="51"/>
      <c r="OHG18" s="51"/>
      <c r="OHH18" s="51"/>
      <c r="OHI18" s="51"/>
      <c r="OHJ18" s="51"/>
      <c r="OHK18" s="51"/>
      <c r="OHL18" s="51"/>
      <c r="OHM18" s="51"/>
      <c r="OHN18" s="51"/>
      <c r="OHO18" s="51"/>
      <c r="OHP18" s="51"/>
      <c r="OHQ18" s="51"/>
      <c r="OHR18" s="51"/>
      <c r="OHS18" s="51"/>
      <c r="OHT18" s="51"/>
      <c r="OHU18" s="51"/>
      <c r="OHV18" s="51"/>
      <c r="OHW18" s="51"/>
      <c r="OHX18" s="51"/>
      <c r="OHY18" s="51"/>
      <c r="OHZ18" s="51"/>
      <c r="OIA18" s="51"/>
      <c r="OIB18" s="51"/>
      <c r="OIC18" s="51"/>
      <c r="OID18" s="51"/>
      <c r="OIE18" s="51"/>
      <c r="OIF18" s="51"/>
      <c r="OIG18" s="51"/>
      <c r="OIH18" s="51"/>
      <c r="OII18" s="51"/>
      <c r="OIJ18" s="51"/>
      <c r="OIK18" s="51"/>
      <c r="OIL18" s="51"/>
      <c r="OIM18" s="51"/>
      <c r="OIN18" s="51"/>
      <c r="OIO18" s="51"/>
      <c r="OIP18" s="51"/>
      <c r="OIQ18" s="51"/>
      <c r="OIR18" s="51"/>
      <c r="OIS18" s="51"/>
      <c r="OIT18" s="51"/>
      <c r="OIU18" s="51"/>
      <c r="OIV18" s="51"/>
      <c r="OIW18" s="51"/>
      <c r="OIX18" s="51"/>
      <c r="OIY18" s="51"/>
      <c r="OIZ18" s="51"/>
      <c r="OJA18" s="51"/>
      <c r="OJB18" s="51"/>
      <c r="OJC18" s="51"/>
      <c r="OJD18" s="51"/>
      <c r="OJE18" s="51"/>
      <c r="OJF18" s="51"/>
      <c r="OJG18" s="51"/>
      <c r="OJH18" s="51"/>
      <c r="OJI18" s="51"/>
      <c r="OJJ18" s="51"/>
      <c r="OJK18" s="51"/>
      <c r="OJL18" s="51"/>
      <c r="OJM18" s="51"/>
      <c r="OJN18" s="51"/>
      <c r="OJO18" s="51"/>
      <c r="OJP18" s="51"/>
      <c r="OJQ18" s="51"/>
      <c r="OJR18" s="51"/>
      <c r="OJS18" s="51"/>
      <c r="OJT18" s="51"/>
      <c r="OJU18" s="51"/>
      <c r="OJV18" s="51"/>
      <c r="OJW18" s="51"/>
      <c r="OJX18" s="51"/>
      <c r="OJY18" s="51"/>
      <c r="OJZ18" s="51"/>
      <c r="OKA18" s="51"/>
      <c r="OKB18" s="51"/>
      <c r="OKC18" s="51"/>
      <c r="OKD18" s="51"/>
      <c r="OKE18" s="51"/>
      <c r="OKF18" s="51"/>
      <c r="OKG18" s="51"/>
      <c r="OKH18" s="51"/>
      <c r="OKI18" s="51"/>
      <c r="OKJ18" s="51"/>
      <c r="OKK18" s="51"/>
      <c r="OKL18" s="51"/>
      <c r="OKM18" s="51"/>
      <c r="OKN18" s="51"/>
      <c r="OKO18" s="51"/>
      <c r="OKP18" s="51"/>
      <c r="OKQ18" s="51"/>
      <c r="OKR18" s="51"/>
      <c r="OKS18" s="51"/>
      <c r="OKT18" s="51"/>
      <c r="OKU18" s="51"/>
      <c r="OKV18" s="51"/>
      <c r="OKW18" s="51"/>
      <c r="OKX18" s="51"/>
      <c r="OKY18" s="51"/>
      <c r="OKZ18" s="51"/>
      <c r="OLA18" s="51"/>
      <c r="OLB18" s="51"/>
      <c r="OLC18" s="51"/>
      <c r="OLD18" s="51"/>
      <c r="OLE18" s="51"/>
      <c r="OLF18" s="51"/>
      <c r="OLG18" s="51"/>
      <c r="OLH18" s="51"/>
      <c r="OLI18" s="51"/>
      <c r="OLJ18" s="51"/>
      <c r="OLK18" s="51"/>
      <c r="OLL18" s="51"/>
      <c r="OLM18" s="51"/>
      <c r="OLN18" s="51"/>
      <c r="OLO18" s="51"/>
      <c r="OLP18" s="51"/>
      <c r="OLQ18" s="51"/>
      <c r="OLR18" s="51"/>
      <c r="OLS18" s="51"/>
      <c r="OLT18" s="51"/>
      <c r="OLU18" s="51"/>
      <c r="OLV18" s="51"/>
      <c r="OLW18" s="51"/>
      <c r="OLX18" s="51"/>
      <c r="OLY18" s="51"/>
      <c r="OLZ18" s="51"/>
      <c r="OMA18" s="51"/>
      <c r="OMB18" s="51"/>
      <c r="OMC18" s="51"/>
      <c r="OMD18" s="51"/>
      <c r="OME18" s="51"/>
      <c r="OMF18" s="51"/>
      <c r="OMG18" s="51"/>
      <c r="OMH18" s="51"/>
      <c r="OMI18" s="51"/>
      <c r="OMJ18" s="51"/>
      <c r="OMK18" s="51"/>
      <c r="OML18" s="51"/>
      <c r="OMM18" s="51"/>
      <c r="OMN18" s="51"/>
      <c r="OMO18" s="51"/>
      <c r="OMP18" s="51"/>
      <c r="OMQ18" s="51"/>
      <c r="OMR18" s="51"/>
      <c r="OMS18" s="51"/>
      <c r="OMT18" s="51"/>
      <c r="OMU18" s="51"/>
      <c r="OMV18" s="51"/>
      <c r="OMW18" s="51"/>
      <c r="OMX18" s="51"/>
      <c r="OMY18" s="51"/>
      <c r="OMZ18" s="51"/>
      <c r="ONA18" s="51"/>
      <c r="ONB18" s="51"/>
      <c r="ONC18" s="51"/>
      <c r="OND18" s="51"/>
      <c r="ONE18" s="51"/>
      <c r="ONF18" s="51"/>
      <c r="ONG18" s="51"/>
      <c r="ONH18" s="51"/>
      <c r="ONI18" s="51"/>
      <c r="ONJ18" s="51"/>
      <c r="ONK18" s="51"/>
      <c r="ONL18" s="51"/>
      <c r="ONM18" s="51"/>
      <c r="ONN18" s="51"/>
      <c r="ONO18" s="51"/>
      <c r="ONP18" s="51"/>
      <c r="ONQ18" s="51"/>
      <c r="ONR18" s="51"/>
      <c r="ONS18" s="51"/>
      <c r="ONT18" s="51"/>
      <c r="ONU18" s="51"/>
      <c r="ONV18" s="51"/>
      <c r="ONW18" s="51"/>
      <c r="ONX18" s="51"/>
      <c r="ONY18" s="51"/>
      <c r="ONZ18" s="51"/>
      <c r="OOA18" s="51"/>
      <c r="OOB18" s="51"/>
      <c r="OOC18" s="51"/>
      <c r="OOD18" s="51"/>
      <c r="OOE18" s="51"/>
      <c r="OOF18" s="51"/>
      <c r="OOG18" s="51"/>
      <c r="OOH18" s="51"/>
      <c r="OOI18" s="51"/>
      <c r="OOJ18" s="51"/>
      <c r="OOK18" s="51"/>
      <c r="OOL18" s="51"/>
      <c r="OOM18" s="51"/>
      <c r="OON18" s="51"/>
      <c r="OOO18" s="51"/>
      <c r="OOP18" s="51"/>
      <c r="OOQ18" s="51"/>
      <c r="OOR18" s="51"/>
      <c r="OOS18" s="51"/>
      <c r="OOT18" s="51"/>
      <c r="OOU18" s="51"/>
      <c r="OOV18" s="51"/>
      <c r="OOW18" s="51"/>
      <c r="OOX18" s="51"/>
      <c r="OOY18" s="51"/>
      <c r="OOZ18" s="51"/>
      <c r="OPA18" s="51"/>
      <c r="OPB18" s="51"/>
      <c r="OPC18" s="51"/>
      <c r="OPD18" s="51"/>
      <c r="OPE18" s="51"/>
      <c r="OPF18" s="51"/>
      <c r="OPG18" s="51"/>
      <c r="OPH18" s="51"/>
      <c r="OPI18" s="51"/>
      <c r="OPJ18" s="51"/>
      <c r="OPK18" s="51"/>
      <c r="OPL18" s="51"/>
      <c r="OPM18" s="51"/>
      <c r="OPN18" s="51"/>
      <c r="OPO18" s="51"/>
      <c r="OPP18" s="51"/>
      <c r="OPQ18" s="51"/>
      <c r="OPR18" s="51"/>
      <c r="OPS18" s="51"/>
      <c r="OPT18" s="51"/>
      <c r="OPU18" s="51"/>
      <c r="OPV18" s="51"/>
      <c r="OPW18" s="51"/>
      <c r="OPX18" s="51"/>
      <c r="OPY18" s="51"/>
      <c r="OPZ18" s="51"/>
      <c r="OQA18" s="51"/>
      <c r="OQB18" s="51"/>
      <c r="OQC18" s="51"/>
      <c r="OQD18" s="51"/>
      <c r="OQE18" s="51"/>
      <c r="OQF18" s="51"/>
      <c r="OQG18" s="51"/>
      <c r="OQH18" s="51"/>
      <c r="OQI18" s="51"/>
      <c r="OQJ18" s="51"/>
      <c r="OQK18" s="51"/>
      <c r="OQL18" s="51"/>
      <c r="OQM18" s="51"/>
      <c r="OQN18" s="51"/>
      <c r="OQO18" s="51"/>
      <c r="OQP18" s="51"/>
      <c r="OQQ18" s="51"/>
      <c r="OQR18" s="51"/>
      <c r="OQS18" s="51"/>
      <c r="OQT18" s="51"/>
      <c r="OQU18" s="51"/>
      <c r="OQV18" s="51"/>
      <c r="OQW18" s="51"/>
      <c r="OQX18" s="51"/>
      <c r="OQY18" s="51"/>
      <c r="OQZ18" s="51"/>
      <c r="ORA18" s="51"/>
      <c r="ORB18" s="51"/>
      <c r="ORC18" s="51"/>
      <c r="ORD18" s="51"/>
      <c r="ORE18" s="51"/>
      <c r="ORF18" s="51"/>
      <c r="ORG18" s="51"/>
      <c r="ORH18" s="51"/>
      <c r="ORI18" s="51"/>
      <c r="ORJ18" s="51"/>
      <c r="ORK18" s="51"/>
      <c r="ORL18" s="51"/>
      <c r="ORM18" s="51"/>
      <c r="ORN18" s="51"/>
      <c r="ORO18" s="51"/>
      <c r="ORP18" s="51"/>
      <c r="ORQ18" s="51"/>
      <c r="ORR18" s="51"/>
      <c r="ORS18" s="51"/>
      <c r="ORT18" s="51"/>
      <c r="ORU18" s="51"/>
      <c r="ORV18" s="51"/>
      <c r="ORW18" s="51"/>
      <c r="ORX18" s="51"/>
      <c r="ORY18" s="51"/>
      <c r="ORZ18" s="51"/>
      <c r="OSA18" s="51"/>
      <c r="OSB18" s="51"/>
      <c r="OSC18" s="51"/>
      <c r="OSD18" s="51"/>
      <c r="OSE18" s="51"/>
      <c r="OSF18" s="51"/>
      <c r="OSG18" s="51"/>
      <c r="OSH18" s="51"/>
      <c r="OSI18" s="51"/>
      <c r="OSJ18" s="51"/>
      <c r="OSK18" s="51"/>
      <c r="OSL18" s="51"/>
      <c r="OSM18" s="51"/>
      <c r="OSN18" s="51"/>
      <c r="OSO18" s="51"/>
      <c r="OSP18" s="51"/>
      <c r="OSQ18" s="51"/>
      <c r="OSR18" s="51"/>
      <c r="OSS18" s="51"/>
      <c r="OST18" s="51"/>
      <c r="OSU18" s="51"/>
      <c r="OSV18" s="51"/>
      <c r="OSW18" s="51"/>
      <c r="OSX18" s="51"/>
      <c r="OSY18" s="51"/>
      <c r="OSZ18" s="51"/>
      <c r="OTA18" s="51"/>
      <c r="OTB18" s="51"/>
      <c r="OTC18" s="51"/>
      <c r="OTD18" s="51"/>
      <c r="OTE18" s="51"/>
      <c r="OTF18" s="51"/>
      <c r="OTG18" s="51"/>
      <c r="OTH18" s="51"/>
      <c r="OTI18" s="51"/>
      <c r="OTJ18" s="51"/>
      <c r="OTK18" s="51"/>
      <c r="OTL18" s="51"/>
      <c r="OTM18" s="51"/>
      <c r="OTN18" s="51"/>
      <c r="OTO18" s="51"/>
      <c r="OTP18" s="51"/>
      <c r="OTQ18" s="51"/>
      <c r="OTR18" s="51"/>
      <c r="OTS18" s="51"/>
      <c r="OTT18" s="51"/>
      <c r="OTU18" s="51"/>
      <c r="OTV18" s="51"/>
      <c r="OTW18" s="51"/>
      <c r="OTX18" s="51"/>
      <c r="OTY18" s="51"/>
      <c r="OTZ18" s="51"/>
      <c r="OUA18" s="51"/>
      <c r="OUB18" s="51"/>
      <c r="OUC18" s="51"/>
      <c r="OUD18" s="51"/>
      <c r="OUE18" s="51"/>
      <c r="OUF18" s="51"/>
      <c r="OUG18" s="51"/>
      <c r="OUH18" s="51"/>
      <c r="OUI18" s="51"/>
      <c r="OUJ18" s="51"/>
      <c r="OUK18" s="51"/>
      <c r="OUL18" s="51"/>
      <c r="OUM18" s="51"/>
      <c r="OUN18" s="51"/>
      <c r="OUO18" s="51"/>
      <c r="OUP18" s="51"/>
      <c r="OUQ18" s="51"/>
      <c r="OUR18" s="51"/>
      <c r="OUS18" s="51"/>
      <c r="OUT18" s="51"/>
      <c r="OUU18" s="51"/>
      <c r="OUV18" s="51"/>
      <c r="OUW18" s="51"/>
      <c r="OUX18" s="51"/>
      <c r="OUY18" s="51"/>
      <c r="OUZ18" s="51"/>
      <c r="OVA18" s="51"/>
      <c r="OVB18" s="51"/>
      <c r="OVC18" s="51"/>
      <c r="OVD18" s="51"/>
      <c r="OVE18" s="51"/>
      <c r="OVF18" s="51"/>
      <c r="OVG18" s="51"/>
      <c r="OVH18" s="51"/>
      <c r="OVI18" s="51"/>
      <c r="OVJ18" s="51"/>
      <c r="OVK18" s="51"/>
      <c r="OVL18" s="51"/>
      <c r="OVM18" s="51"/>
      <c r="OVN18" s="51"/>
      <c r="OVO18" s="51"/>
      <c r="OVP18" s="51"/>
      <c r="OVQ18" s="51"/>
      <c r="OVR18" s="51"/>
      <c r="OVS18" s="51"/>
      <c r="OVT18" s="51"/>
      <c r="OVU18" s="51"/>
      <c r="OVV18" s="51"/>
      <c r="OVW18" s="51"/>
      <c r="OVX18" s="51"/>
      <c r="OVY18" s="51"/>
      <c r="OVZ18" s="51"/>
      <c r="OWA18" s="51"/>
      <c r="OWB18" s="51"/>
      <c r="OWC18" s="51"/>
      <c r="OWD18" s="51"/>
      <c r="OWE18" s="51"/>
      <c r="OWF18" s="51"/>
      <c r="OWG18" s="51"/>
      <c r="OWH18" s="51"/>
      <c r="OWI18" s="51"/>
      <c r="OWJ18" s="51"/>
      <c r="OWK18" s="51"/>
      <c r="OWL18" s="51"/>
      <c r="OWM18" s="51"/>
      <c r="OWN18" s="51"/>
      <c r="OWO18" s="51"/>
      <c r="OWP18" s="51"/>
      <c r="OWQ18" s="51"/>
      <c r="OWR18" s="51"/>
      <c r="OWS18" s="51"/>
      <c r="OWT18" s="51"/>
      <c r="OWU18" s="51"/>
      <c r="OWV18" s="51"/>
      <c r="OWW18" s="51"/>
      <c r="OWX18" s="51"/>
      <c r="OWY18" s="51"/>
      <c r="OWZ18" s="51"/>
      <c r="OXA18" s="51"/>
      <c r="OXB18" s="51"/>
      <c r="OXC18" s="51"/>
      <c r="OXD18" s="51"/>
      <c r="OXE18" s="51"/>
      <c r="OXF18" s="51"/>
      <c r="OXG18" s="51"/>
      <c r="OXH18" s="51"/>
      <c r="OXI18" s="51"/>
      <c r="OXJ18" s="51"/>
      <c r="OXK18" s="51"/>
      <c r="OXL18" s="51"/>
      <c r="OXM18" s="51"/>
      <c r="OXN18" s="51"/>
      <c r="OXO18" s="51"/>
      <c r="OXP18" s="51"/>
      <c r="OXQ18" s="51"/>
      <c r="OXR18" s="51"/>
      <c r="OXS18" s="51"/>
      <c r="OXT18" s="51"/>
      <c r="OXU18" s="51"/>
      <c r="OXV18" s="51"/>
      <c r="OXW18" s="51"/>
      <c r="OXX18" s="51"/>
      <c r="OXY18" s="51"/>
      <c r="OXZ18" s="51"/>
      <c r="OYA18" s="51"/>
      <c r="OYB18" s="51"/>
      <c r="OYC18" s="51"/>
      <c r="OYD18" s="51"/>
      <c r="OYE18" s="51"/>
      <c r="OYF18" s="51"/>
      <c r="OYG18" s="51"/>
      <c r="OYH18" s="51"/>
      <c r="OYI18" s="51"/>
      <c r="OYJ18" s="51"/>
      <c r="OYK18" s="51"/>
      <c r="OYL18" s="51"/>
      <c r="OYM18" s="51"/>
      <c r="OYN18" s="51"/>
      <c r="OYO18" s="51"/>
      <c r="OYP18" s="51"/>
      <c r="OYQ18" s="51"/>
      <c r="OYR18" s="51"/>
      <c r="OYS18" s="51"/>
      <c r="OYT18" s="51"/>
      <c r="OYU18" s="51"/>
      <c r="OYV18" s="51"/>
      <c r="OYW18" s="51"/>
      <c r="OYX18" s="51"/>
      <c r="OYY18" s="51"/>
      <c r="OYZ18" s="51"/>
      <c r="OZA18" s="51"/>
      <c r="OZB18" s="51"/>
      <c r="OZC18" s="51"/>
      <c r="OZD18" s="51"/>
      <c r="OZE18" s="51"/>
      <c r="OZF18" s="51"/>
      <c r="OZG18" s="51"/>
      <c r="OZH18" s="51"/>
      <c r="OZI18" s="51"/>
      <c r="OZJ18" s="51"/>
      <c r="OZK18" s="51"/>
      <c r="OZL18" s="51"/>
      <c r="OZM18" s="51"/>
      <c r="OZN18" s="51"/>
      <c r="OZO18" s="51"/>
      <c r="OZP18" s="51"/>
      <c r="OZQ18" s="51"/>
      <c r="OZR18" s="51"/>
      <c r="OZS18" s="51"/>
      <c r="OZT18" s="51"/>
      <c r="OZU18" s="51"/>
      <c r="OZV18" s="51"/>
      <c r="OZW18" s="51"/>
      <c r="OZX18" s="51"/>
      <c r="OZY18" s="51"/>
      <c r="OZZ18" s="51"/>
      <c r="PAA18" s="51"/>
      <c r="PAB18" s="51"/>
      <c r="PAC18" s="51"/>
      <c r="PAD18" s="51"/>
      <c r="PAE18" s="51"/>
      <c r="PAF18" s="51"/>
      <c r="PAG18" s="51"/>
      <c r="PAH18" s="51"/>
      <c r="PAI18" s="51"/>
      <c r="PAJ18" s="51"/>
      <c r="PAK18" s="51"/>
      <c r="PAL18" s="51"/>
      <c r="PAM18" s="51"/>
      <c r="PAN18" s="51"/>
      <c r="PAO18" s="51"/>
      <c r="PAP18" s="51"/>
      <c r="PAQ18" s="51"/>
      <c r="PAR18" s="51"/>
      <c r="PAS18" s="51"/>
      <c r="PAT18" s="51"/>
      <c r="PAU18" s="51"/>
      <c r="PAV18" s="51"/>
      <c r="PAW18" s="51"/>
      <c r="PAX18" s="51"/>
      <c r="PAY18" s="51"/>
      <c r="PAZ18" s="51"/>
      <c r="PBA18" s="51"/>
      <c r="PBB18" s="51"/>
      <c r="PBC18" s="51"/>
      <c r="PBD18" s="51"/>
      <c r="PBE18" s="51"/>
      <c r="PBF18" s="51"/>
      <c r="PBG18" s="51"/>
      <c r="PBH18" s="51"/>
      <c r="PBI18" s="51"/>
      <c r="PBJ18" s="51"/>
      <c r="PBK18" s="51"/>
      <c r="PBL18" s="51"/>
      <c r="PBM18" s="51"/>
      <c r="PBN18" s="51"/>
      <c r="PBO18" s="51"/>
      <c r="PBP18" s="51"/>
      <c r="PBQ18" s="51"/>
      <c r="PBR18" s="51"/>
      <c r="PBS18" s="51"/>
      <c r="PBT18" s="51"/>
      <c r="PBU18" s="51"/>
      <c r="PBV18" s="51"/>
      <c r="PBW18" s="51"/>
      <c r="PBX18" s="51"/>
      <c r="PBY18" s="51"/>
      <c r="PBZ18" s="51"/>
      <c r="PCA18" s="51"/>
      <c r="PCB18" s="51"/>
      <c r="PCC18" s="51"/>
      <c r="PCD18" s="51"/>
      <c r="PCE18" s="51"/>
      <c r="PCF18" s="51"/>
      <c r="PCG18" s="51"/>
      <c r="PCH18" s="51"/>
      <c r="PCI18" s="51"/>
      <c r="PCJ18" s="51"/>
      <c r="PCK18" s="51"/>
      <c r="PCL18" s="51"/>
      <c r="PCM18" s="51"/>
      <c r="PCN18" s="51"/>
      <c r="PCO18" s="51"/>
      <c r="PCP18" s="51"/>
      <c r="PCQ18" s="51"/>
      <c r="PCR18" s="51"/>
      <c r="PCS18" s="51"/>
      <c r="PCT18" s="51"/>
      <c r="PCU18" s="51"/>
      <c r="PCV18" s="51"/>
      <c r="PCW18" s="51"/>
      <c r="PCX18" s="51"/>
      <c r="PCY18" s="51"/>
      <c r="PCZ18" s="51"/>
      <c r="PDA18" s="51"/>
      <c r="PDB18" s="51"/>
      <c r="PDC18" s="51"/>
      <c r="PDD18" s="51"/>
      <c r="PDE18" s="51"/>
      <c r="PDF18" s="51"/>
      <c r="PDG18" s="51"/>
      <c r="PDH18" s="51"/>
      <c r="PDI18" s="51"/>
      <c r="PDJ18" s="51"/>
      <c r="PDK18" s="51"/>
      <c r="PDL18" s="51"/>
      <c r="PDM18" s="51"/>
      <c r="PDN18" s="51"/>
      <c r="PDO18" s="51"/>
      <c r="PDP18" s="51"/>
      <c r="PDQ18" s="51"/>
      <c r="PDR18" s="51"/>
      <c r="PDS18" s="51"/>
      <c r="PDT18" s="51"/>
      <c r="PDU18" s="51"/>
      <c r="PDV18" s="51"/>
      <c r="PDW18" s="51"/>
      <c r="PDX18" s="51"/>
      <c r="PDY18" s="51"/>
      <c r="PDZ18" s="51"/>
      <c r="PEA18" s="51"/>
      <c r="PEB18" s="51"/>
      <c r="PEC18" s="51"/>
      <c r="PED18" s="51"/>
      <c r="PEE18" s="51"/>
      <c r="PEF18" s="51"/>
      <c r="PEG18" s="51"/>
      <c r="PEH18" s="51"/>
      <c r="PEI18" s="51"/>
      <c r="PEJ18" s="51"/>
      <c r="PEK18" s="51"/>
      <c r="PEL18" s="51"/>
      <c r="PEM18" s="51"/>
      <c r="PEN18" s="51"/>
      <c r="PEO18" s="51"/>
      <c r="PEP18" s="51"/>
      <c r="PEQ18" s="51"/>
      <c r="PER18" s="51"/>
      <c r="PES18" s="51"/>
      <c r="PET18" s="51"/>
      <c r="PEU18" s="51"/>
      <c r="PEV18" s="51"/>
      <c r="PEW18" s="51"/>
      <c r="PEX18" s="51"/>
      <c r="PEY18" s="51"/>
      <c r="PEZ18" s="51"/>
      <c r="PFA18" s="51"/>
      <c r="PFB18" s="51"/>
      <c r="PFC18" s="51"/>
      <c r="PFD18" s="51"/>
      <c r="PFE18" s="51"/>
      <c r="PFF18" s="51"/>
      <c r="PFG18" s="51"/>
      <c r="PFH18" s="51"/>
      <c r="PFI18" s="51"/>
      <c r="PFJ18" s="51"/>
      <c r="PFK18" s="51"/>
      <c r="PFL18" s="51"/>
      <c r="PFM18" s="51"/>
      <c r="PFN18" s="51"/>
      <c r="PFO18" s="51"/>
      <c r="PFP18" s="51"/>
      <c r="PFQ18" s="51"/>
      <c r="PFR18" s="51"/>
      <c r="PFS18" s="51"/>
      <c r="PFT18" s="51"/>
      <c r="PFU18" s="51"/>
      <c r="PFV18" s="51"/>
      <c r="PFW18" s="51"/>
      <c r="PFX18" s="51"/>
      <c r="PFY18" s="51"/>
      <c r="PFZ18" s="51"/>
      <c r="PGA18" s="51"/>
      <c r="PGB18" s="51"/>
      <c r="PGC18" s="51"/>
      <c r="PGD18" s="51"/>
      <c r="PGE18" s="51"/>
      <c r="PGF18" s="51"/>
      <c r="PGG18" s="51"/>
      <c r="PGH18" s="51"/>
      <c r="PGI18" s="51"/>
      <c r="PGJ18" s="51"/>
      <c r="PGK18" s="51"/>
      <c r="PGL18" s="51"/>
      <c r="PGM18" s="51"/>
      <c r="PGN18" s="51"/>
      <c r="PGO18" s="51"/>
      <c r="PGP18" s="51"/>
      <c r="PGQ18" s="51"/>
      <c r="PGR18" s="51"/>
      <c r="PGS18" s="51"/>
      <c r="PGT18" s="51"/>
      <c r="PGU18" s="51"/>
      <c r="PGV18" s="51"/>
      <c r="PGW18" s="51"/>
      <c r="PGX18" s="51"/>
      <c r="PGY18" s="51"/>
      <c r="PGZ18" s="51"/>
      <c r="PHA18" s="51"/>
      <c r="PHB18" s="51"/>
      <c r="PHC18" s="51"/>
      <c r="PHD18" s="51"/>
      <c r="PHE18" s="51"/>
      <c r="PHF18" s="51"/>
      <c r="PHG18" s="51"/>
      <c r="PHH18" s="51"/>
      <c r="PHI18" s="51"/>
      <c r="PHJ18" s="51"/>
      <c r="PHK18" s="51"/>
      <c r="PHL18" s="51"/>
      <c r="PHM18" s="51"/>
      <c r="PHN18" s="51"/>
      <c r="PHO18" s="51"/>
      <c r="PHP18" s="51"/>
      <c r="PHQ18" s="51"/>
      <c r="PHR18" s="51"/>
      <c r="PHS18" s="51"/>
      <c r="PHT18" s="51"/>
      <c r="PHU18" s="51"/>
      <c r="PHV18" s="51"/>
      <c r="PHW18" s="51"/>
      <c r="PHX18" s="51"/>
      <c r="PHY18" s="51"/>
      <c r="PHZ18" s="51"/>
      <c r="PIA18" s="51"/>
      <c r="PIB18" s="51"/>
      <c r="PIC18" s="51"/>
      <c r="PID18" s="51"/>
      <c r="PIE18" s="51"/>
      <c r="PIF18" s="51"/>
      <c r="PIG18" s="51"/>
      <c r="PIH18" s="51"/>
      <c r="PII18" s="51"/>
      <c r="PIJ18" s="51"/>
      <c r="PIK18" s="51"/>
      <c r="PIL18" s="51"/>
      <c r="PIM18" s="51"/>
      <c r="PIN18" s="51"/>
      <c r="PIO18" s="51"/>
      <c r="PIP18" s="51"/>
      <c r="PIQ18" s="51"/>
      <c r="PIR18" s="51"/>
      <c r="PIS18" s="51"/>
      <c r="PIT18" s="51"/>
      <c r="PIU18" s="51"/>
      <c r="PIV18" s="51"/>
      <c r="PIW18" s="51"/>
      <c r="PIX18" s="51"/>
      <c r="PIY18" s="51"/>
      <c r="PIZ18" s="51"/>
      <c r="PJA18" s="51"/>
      <c r="PJB18" s="51"/>
      <c r="PJC18" s="51"/>
      <c r="PJD18" s="51"/>
      <c r="PJE18" s="51"/>
      <c r="PJF18" s="51"/>
      <c r="PJG18" s="51"/>
      <c r="PJH18" s="51"/>
      <c r="PJI18" s="51"/>
      <c r="PJJ18" s="51"/>
      <c r="PJK18" s="51"/>
      <c r="PJL18" s="51"/>
      <c r="PJM18" s="51"/>
      <c r="PJN18" s="51"/>
      <c r="PJO18" s="51"/>
      <c r="PJP18" s="51"/>
      <c r="PJQ18" s="51"/>
      <c r="PJR18" s="51"/>
      <c r="PJS18" s="51"/>
      <c r="PJT18" s="51"/>
      <c r="PJU18" s="51"/>
      <c r="PJV18" s="51"/>
      <c r="PJW18" s="51"/>
      <c r="PJX18" s="51"/>
      <c r="PJY18" s="51"/>
      <c r="PJZ18" s="51"/>
      <c r="PKA18" s="51"/>
      <c r="PKB18" s="51"/>
      <c r="PKC18" s="51"/>
      <c r="PKD18" s="51"/>
      <c r="PKE18" s="51"/>
      <c r="PKF18" s="51"/>
      <c r="PKG18" s="51"/>
      <c r="PKH18" s="51"/>
      <c r="PKI18" s="51"/>
      <c r="PKJ18" s="51"/>
      <c r="PKK18" s="51"/>
      <c r="PKL18" s="51"/>
      <c r="PKM18" s="51"/>
      <c r="PKN18" s="51"/>
      <c r="PKO18" s="51"/>
      <c r="PKP18" s="51"/>
      <c r="PKQ18" s="51"/>
      <c r="PKR18" s="51"/>
      <c r="PKS18" s="51"/>
      <c r="PKT18" s="51"/>
      <c r="PKU18" s="51"/>
      <c r="PKV18" s="51"/>
      <c r="PKW18" s="51"/>
      <c r="PKX18" s="51"/>
      <c r="PKY18" s="51"/>
      <c r="PKZ18" s="51"/>
      <c r="PLA18" s="51"/>
      <c r="PLB18" s="51"/>
      <c r="PLC18" s="51"/>
      <c r="PLD18" s="51"/>
      <c r="PLE18" s="51"/>
      <c r="PLF18" s="51"/>
      <c r="PLG18" s="51"/>
      <c r="PLH18" s="51"/>
      <c r="PLI18" s="51"/>
      <c r="PLJ18" s="51"/>
      <c r="PLK18" s="51"/>
      <c r="PLL18" s="51"/>
      <c r="PLM18" s="51"/>
      <c r="PLN18" s="51"/>
      <c r="PLO18" s="51"/>
      <c r="PLP18" s="51"/>
      <c r="PLQ18" s="51"/>
      <c r="PLR18" s="51"/>
      <c r="PLS18" s="51"/>
      <c r="PLT18" s="51"/>
      <c r="PLU18" s="51"/>
      <c r="PLV18" s="51"/>
      <c r="PLW18" s="51"/>
      <c r="PLX18" s="51"/>
      <c r="PLY18" s="51"/>
      <c r="PLZ18" s="51"/>
      <c r="PMA18" s="51"/>
      <c r="PMB18" s="51"/>
      <c r="PMC18" s="51"/>
      <c r="PMD18" s="51"/>
      <c r="PME18" s="51"/>
      <c r="PMF18" s="51"/>
      <c r="PMG18" s="51"/>
      <c r="PMH18" s="51"/>
      <c r="PMI18" s="51"/>
      <c r="PMJ18" s="51"/>
      <c r="PMK18" s="51"/>
      <c r="PML18" s="51"/>
      <c r="PMM18" s="51"/>
      <c r="PMN18" s="51"/>
      <c r="PMO18" s="51"/>
      <c r="PMP18" s="51"/>
      <c r="PMQ18" s="51"/>
      <c r="PMR18" s="51"/>
      <c r="PMS18" s="51"/>
      <c r="PMT18" s="51"/>
      <c r="PMU18" s="51"/>
      <c r="PMV18" s="51"/>
      <c r="PMW18" s="51"/>
      <c r="PMX18" s="51"/>
      <c r="PMY18" s="51"/>
      <c r="PMZ18" s="51"/>
      <c r="PNA18" s="51"/>
      <c r="PNB18" s="51"/>
      <c r="PNC18" s="51"/>
      <c r="PND18" s="51"/>
      <c r="PNE18" s="51"/>
      <c r="PNF18" s="51"/>
      <c r="PNG18" s="51"/>
      <c r="PNH18" s="51"/>
      <c r="PNI18" s="51"/>
      <c r="PNJ18" s="51"/>
      <c r="PNK18" s="51"/>
      <c r="PNL18" s="51"/>
      <c r="PNM18" s="51"/>
      <c r="PNN18" s="51"/>
      <c r="PNO18" s="51"/>
      <c r="PNP18" s="51"/>
      <c r="PNQ18" s="51"/>
      <c r="PNR18" s="51"/>
      <c r="PNS18" s="51"/>
      <c r="PNT18" s="51"/>
      <c r="PNU18" s="51"/>
      <c r="PNV18" s="51"/>
      <c r="PNW18" s="51"/>
      <c r="PNX18" s="51"/>
      <c r="PNY18" s="51"/>
      <c r="PNZ18" s="51"/>
      <c r="POA18" s="51"/>
      <c r="POB18" s="51"/>
      <c r="POC18" s="51"/>
      <c r="POD18" s="51"/>
      <c r="POE18" s="51"/>
      <c r="POF18" s="51"/>
      <c r="POG18" s="51"/>
      <c r="POH18" s="51"/>
      <c r="POI18" s="51"/>
      <c r="POJ18" s="51"/>
      <c r="POK18" s="51"/>
      <c r="POL18" s="51"/>
      <c r="POM18" s="51"/>
      <c r="PON18" s="51"/>
      <c r="POO18" s="51"/>
      <c r="POP18" s="51"/>
      <c r="POQ18" s="51"/>
      <c r="POR18" s="51"/>
      <c r="POS18" s="51"/>
      <c r="POT18" s="51"/>
      <c r="POU18" s="51"/>
      <c r="POV18" s="51"/>
      <c r="POW18" s="51"/>
      <c r="POX18" s="51"/>
      <c r="POY18" s="51"/>
      <c r="POZ18" s="51"/>
      <c r="PPA18" s="51"/>
      <c r="PPB18" s="51"/>
      <c r="PPC18" s="51"/>
      <c r="PPD18" s="51"/>
      <c r="PPE18" s="51"/>
      <c r="PPF18" s="51"/>
      <c r="PPG18" s="51"/>
      <c r="PPH18" s="51"/>
      <c r="PPI18" s="51"/>
      <c r="PPJ18" s="51"/>
      <c r="PPK18" s="51"/>
      <c r="PPL18" s="51"/>
      <c r="PPM18" s="51"/>
      <c r="PPN18" s="51"/>
      <c r="PPO18" s="51"/>
      <c r="PPP18" s="51"/>
      <c r="PPQ18" s="51"/>
      <c r="PPR18" s="51"/>
      <c r="PPS18" s="51"/>
      <c r="PPT18" s="51"/>
      <c r="PPU18" s="51"/>
      <c r="PPV18" s="51"/>
      <c r="PPW18" s="51"/>
      <c r="PPX18" s="51"/>
      <c r="PPY18" s="51"/>
      <c r="PPZ18" s="51"/>
      <c r="PQA18" s="51"/>
      <c r="PQB18" s="51"/>
      <c r="PQC18" s="51"/>
      <c r="PQD18" s="51"/>
      <c r="PQE18" s="51"/>
      <c r="PQF18" s="51"/>
      <c r="PQG18" s="51"/>
      <c r="PQH18" s="51"/>
      <c r="PQI18" s="51"/>
      <c r="PQJ18" s="51"/>
      <c r="PQK18" s="51"/>
      <c r="PQL18" s="51"/>
      <c r="PQM18" s="51"/>
      <c r="PQN18" s="51"/>
      <c r="PQO18" s="51"/>
      <c r="PQP18" s="51"/>
      <c r="PQQ18" s="51"/>
      <c r="PQR18" s="51"/>
      <c r="PQS18" s="51"/>
      <c r="PQT18" s="51"/>
      <c r="PQU18" s="51"/>
      <c r="PQV18" s="51"/>
      <c r="PQW18" s="51"/>
      <c r="PQX18" s="51"/>
      <c r="PQY18" s="51"/>
      <c r="PQZ18" s="51"/>
      <c r="PRA18" s="51"/>
      <c r="PRB18" s="51"/>
      <c r="PRC18" s="51"/>
      <c r="PRD18" s="51"/>
      <c r="PRE18" s="51"/>
      <c r="PRF18" s="51"/>
      <c r="PRG18" s="51"/>
      <c r="PRH18" s="51"/>
      <c r="PRI18" s="51"/>
      <c r="PRJ18" s="51"/>
      <c r="PRK18" s="51"/>
      <c r="PRL18" s="51"/>
      <c r="PRM18" s="51"/>
      <c r="PRN18" s="51"/>
      <c r="PRO18" s="51"/>
      <c r="PRP18" s="51"/>
      <c r="PRQ18" s="51"/>
      <c r="PRR18" s="51"/>
      <c r="PRS18" s="51"/>
      <c r="PRT18" s="51"/>
      <c r="PRU18" s="51"/>
      <c r="PRV18" s="51"/>
      <c r="PRW18" s="51"/>
      <c r="PRX18" s="51"/>
      <c r="PRY18" s="51"/>
      <c r="PRZ18" s="51"/>
      <c r="PSA18" s="51"/>
      <c r="PSB18" s="51"/>
      <c r="PSC18" s="51"/>
      <c r="PSD18" s="51"/>
      <c r="PSE18" s="51"/>
      <c r="PSF18" s="51"/>
      <c r="PSG18" s="51"/>
      <c r="PSH18" s="51"/>
      <c r="PSI18" s="51"/>
      <c r="PSJ18" s="51"/>
      <c r="PSK18" s="51"/>
      <c r="PSL18" s="51"/>
      <c r="PSM18" s="51"/>
      <c r="PSN18" s="51"/>
      <c r="PSO18" s="51"/>
      <c r="PSP18" s="51"/>
      <c r="PSQ18" s="51"/>
      <c r="PSR18" s="51"/>
      <c r="PSS18" s="51"/>
      <c r="PST18" s="51"/>
      <c r="PSU18" s="51"/>
      <c r="PSV18" s="51"/>
      <c r="PSW18" s="51"/>
      <c r="PSX18" s="51"/>
      <c r="PSY18" s="51"/>
      <c r="PSZ18" s="51"/>
      <c r="PTA18" s="51"/>
      <c r="PTB18" s="51"/>
      <c r="PTC18" s="51"/>
      <c r="PTD18" s="51"/>
      <c r="PTE18" s="51"/>
      <c r="PTF18" s="51"/>
      <c r="PTG18" s="51"/>
      <c r="PTH18" s="51"/>
      <c r="PTI18" s="51"/>
      <c r="PTJ18" s="51"/>
      <c r="PTK18" s="51"/>
      <c r="PTL18" s="51"/>
      <c r="PTM18" s="51"/>
      <c r="PTN18" s="51"/>
      <c r="PTO18" s="51"/>
      <c r="PTP18" s="51"/>
      <c r="PTQ18" s="51"/>
      <c r="PTR18" s="51"/>
      <c r="PTS18" s="51"/>
      <c r="PTT18" s="51"/>
      <c r="PTU18" s="51"/>
      <c r="PTV18" s="51"/>
      <c r="PTW18" s="51"/>
      <c r="PTX18" s="51"/>
      <c r="PTY18" s="51"/>
      <c r="PTZ18" s="51"/>
      <c r="PUA18" s="51"/>
      <c r="PUB18" s="51"/>
      <c r="PUC18" s="51"/>
      <c r="PUD18" s="51"/>
      <c r="PUE18" s="51"/>
      <c r="PUF18" s="51"/>
      <c r="PUG18" s="51"/>
      <c r="PUH18" s="51"/>
      <c r="PUI18" s="51"/>
      <c r="PUJ18" s="51"/>
      <c r="PUK18" s="51"/>
      <c r="PUL18" s="51"/>
      <c r="PUM18" s="51"/>
      <c r="PUN18" s="51"/>
      <c r="PUO18" s="51"/>
      <c r="PUP18" s="51"/>
      <c r="PUQ18" s="51"/>
      <c r="PUR18" s="51"/>
      <c r="PUS18" s="51"/>
      <c r="PUT18" s="51"/>
      <c r="PUU18" s="51"/>
      <c r="PUV18" s="51"/>
      <c r="PUW18" s="51"/>
      <c r="PUX18" s="51"/>
      <c r="PUY18" s="51"/>
      <c r="PUZ18" s="51"/>
      <c r="PVA18" s="51"/>
      <c r="PVB18" s="51"/>
      <c r="PVC18" s="51"/>
      <c r="PVD18" s="51"/>
      <c r="PVE18" s="51"/>
      <c r="PVF18" s="51"/>
      <c r="PVG18" s="51"/>
      <c r="PVH18" s="51"/>
      <c r="PVI18" s="51"/>
      <c r="PVJ18" s="51"/>
      <c r="PVK18" s="51"/>
      <c r="PVL18" s="51"/>
      <c r="PVM18" s="51"/>
      <c r="PVN18" s="51"/>
      <c r="PVO18" s="51"/>
      <c r="PVP18" s="51"/>
      <c r="PVQ18" s="51"/>
      <c r="PVR18" s="51"/>
      <c r="PVS18" s="51"/>
      <c r="PVT18" s="51"/>
      <c r="PVU18" s="51"/>
      <c r="PVV18" s="51"/>
      <c r="PVW18" s="51"/>
      <c r="PVX18" s="51"/>
      <c r="PVY18" s="51"/>
      <c r="PVZ18" s="51"/>
      <c r="PWA18" s="51"/>
      <c r="PWB18" s="51"/>
      <c r="PWC18" s="51"/>
      <c r="PWD18" s="51"/>
      <c r="PWE18" s="51"/>
      <c r="PWF18" s="51"/>
      <c r="PWG18" s="51"/>
      <c r="PWH18" s="51"/>
      <c r="PWI18" s="51"/>
      <c r="PWJ18" s="51"/>
      <c r="PWK18" s="51"/>
      <c r="PWL18" s="51"/>
      <c r="PWM18" s="51"/>
      <c r="PWN18" s="51"/>
      <c r="PWO18" s="51"/>
      <c r="PWP18" s="51"/>
      <c r="PWQ18" s="51"/>
      <c r="PWR18" s="51"/>
      <c r="PWS18" s="51"/>
      <c r="PWT18" s="51"/>
      <c r="PWU18" s="51"/>
      <c r="PWV18" s="51"/>
      <c r="PWW18" s="51"/>
      <c r="PWX18" s="51"/>
      <c r="PWY18" s="51"/>
      <c r="PWZ18" s="51"/>
      <c r="PXA18" s="51"/>
      <c r="PXB18" s="51"/>
      <c r="PXC18" s="51"/>
      <c r="PXD18" s="51"/>
      <c r="PXE18" s="51"/>
      <c r="PXF18" s="51"/>
      <c r="PXG18" s="51"/>
      <c r="PXH18" s="51"/>
      <c r="PXI18" s="51"/>
      <c r="PXJ18" s="51"/>
      <c r="PXK18" s="51"/>
      <c r="PXL18" s="51"/>
      <c r="PXM18" s="51"/>
      <c r="PXN18" s="51"/>
      <c r="PXO18" s="51"/>
      <c r="PXP18" s="51"/>
      <c r="PXQ18" s="51"/>
      <c r="PXR18" s="51"/>
      <c r="PXS18" s="51"/>
      <c r="PXT18" s="51"/>
      <c r="PXU18" s="51"/>
      <c r="PXV18" s="51"/>
      <c r="PXW18" s="51"/>
      <c r="PXX18" s="51"/>
      <c r="PXY18" s="51"/>
      <c r="PXZ18" s="51"/>
      <c r="PYA18" s="51"/>
      <c r="PYB18" s="51"/>
      <c r="PYC18" s="51"/>
      <c r="PYD18" s="51"/>
      <c r="PYE18" s="51"/>
      <c r="PYF18" s="51"/>
      <c r="PYG18" s="51"/>
      <c r="PYH18" s="51"/>
      <c r="PYI18" s="51"/>
      <c r="PYJ18" s="51"/>
      <c r="PYK18" s="51"/>
      <c r="PYL18" s="51"/>
      <c r="PYM18" s="51"/>
      <c r="PYN18" s="51"/>
      <c r="PYO18" s="51"/>
      <c r="PYP18" s="51"/>
      <c r="PYQ18" s="51"/>
      <c r="PYR18" s="51"/>
      <c r="PYS18" s="51"/>
      <c r="PYT18" s="51"/>
      <c r="PYU18" s="51"/>
      <c r="PYV18" s="51"/>
      <c r="PYW18" s="51"/>
      <c r="PYX18" s="51"/>
      <c r="PYY18" s="51"/>
      <c r="PYZ18" s="51"/>
      <c r="PZA18" s="51"/>
      <c r="PZB18" s="51"/>
      <c r="PZC18" s="51"/>
      <c r="PZD18" s="51"/>
      <c r="PZE18" s="51"/>
      <c r="PZF18" s="51"/>
      <c r="PZG18" s="51"/>
      <c r="PZH18" s="51"/>
      <c r="PZI18" s="51"/>
      <c r="PZJ18" s="51"/>
      <c r="PZK18" s="51"/>
      <c r="PZL18" s="51"/>
      <c r="PZM18" s="51"/>
      <c r="PZN18" s="51"/>
      <c r="PZO18" s="51"/>
      <c r="PZP18" s="51"/>
      <c r="PZQ18" s="51"/>
      <c r="PZR18" s="51"/>
      <c r="PZS18" s="51"/>
      <c r="PZT18" s="51"/>
      <c r="PZU18" s="51"/>
      <c r="PZV18" s="51"/>
      <c r="PZW18" s="51"/>
      <c r="PZX18" s="51"/>
      <c r="PZY18" s="51"/>
      <c r="PZZ18" s="51"/>
      <c r="QAA18" s="51"/>
      <c r="QAB18" s="51"/>
      <c r="QAC18" s="51"/>
      <c r="QAD18" s="51"/>
      <c r="QAE18" s="51"/>
      <c r="QAF18" s="51"/>
      <c r="QAG18" s="51"/>
      <c r="QAH18" s="51"/>
      <c r="QAI18" s="51"/>
      <c r="QAJ18" s="51"/>
      <c r="QAK18" s="51"/>
      <c r="QAL18" s="51"/>
      <c r="QAM18" s="51"/>
      <c r="QAN18" s="51"/>
      <c r="QAO18" s="51"/>
      <c r="QAP18" s="51"/>
      <c r="QAQ18" s="51"/>
      <c r="QAR18" s="51"/>
      <c r="QAS18" s="51"/>
      <c r="QAT18" s="51"/>
      <c r="QAU18" s="51"/>
      <c r="QAV18" s="51"/>
      <c r="QAW18" s="51"/>
      <c r="QAX18" s="51"/>
      <c r="QAY18" s="51"/>
      <c r="QAZ18" s="51"/>
      <c r="QBA18" s="51"/>
      <c r="QBB18" s="51"/>
      <c r="QBC18" s="51"/>
      <c r="QBD18" s="51"/>
      <c r="QBE18" s="51"/>
      <c r="QBF18" s="51"/>
      <c r="QBG18" s="51"/>
      <c r="QBH18" s="51"/>
      <c r="QBI18" s="51"/>
      <c r="QBJ18" s="51"/>
      <c r="QBK18" s="51"/>
      <c r="QBL18" s="51"/>
      <c r="QBM18" s="51"/>
      <c r="QBN18" s="51"/>
      <c r="QBO18" s="51"/>
      <c r="QBP18" s="51"/>
      <c r="QBQ18" s="51"/>
      <c r="QBR18" s="51"/>
      <c r="QBS18" s="51"/>
      <c r="QBT18" s="51"/>
      <c r="QBU18" s="51"/>
      <c r="QBV18" s="51"/>
      <c r="QBW18" s="51"/>
      <c r="QBX18" s="51"/>
      <c r="QBY18" s="51"/>
      <c r="QBZ18" s="51"/>
      <c r="QCA18" s="51"/>
      <c r="QCB18" s="51"/>
      <c r="QCC18" s="51"/>
      <c r="QCD18" s="51"/>
      <c r="QCE18" s="51"/>
      <c r="QCF18" s="51"/>
      <c r="QCG18" s="51"/>
      <c r="QCH18" s="51"/>
      <c r="QCI18" s="51"/>
      <c r="QCJ18" s="51"/>
      <c r="QCK18" s="51"/>
      <c r="QCL18" s="51"/>
      <c r="QCM18" s="51"/>
      <c r="QCN18" s="51"/>
      <c r="QCO18" s="51"/>
      <c r="QCP18" s="51"/>
      <c r="QCQ18" s="51"/>
      <c r="QCR18" s="51"/>
      <c r="QCS18" s="51"/>
      <c r="QCT18" s="51"/>
      <c r="QCU18" s="51"/>
      <c r="QCV18" s="51"/>
      <c r="QCW18" s="51"/>
      <c r="QCX18" s="51"/>
      <c r="QCY18" s="51"/>
      <c r="QCZ18" s="51"/>
      <c r="QDA18" s="51"/>
      <c r="QDB18" s="51"/>
      <c r="QDC18" s="51"/>
      <c r="QDD18" s="51"/>
      <c r="QDE18" s="51"/>
      <c r="QDF18" s="51"/>
      <c r="QDG18" s="51"/>
      <c r="QDH18" s="51"/>
      <c r="QDI18" s="51"/>
      <c r="QDJ18" s="51"/>
      <c r="QDK18" s="51"/>
      <c r="QDL18" s="51"/>
      <c r="QDM18" s="51"/>
      <c r="QDN18" s="51"/>
      <c r="QDO18" s="51"/>
      <c r="QDP18" s="51"/>
      <c r="QDQ18" s="51"/>
      <c r="QDR18" s="51"/>
      <c r="QDS18" s="51"/>
      <c r="QDT18" s="51"/>
      <c r="QDU18" s="51"/>
      <c r="QDV18" s="51"/>
      <c r="QDW18" s="51"/>
      <c r="QDX18" s="51"/>
      <c r="QDY18" s="51"/>
      <c r="QDZ18" s="51"/>
      <c r="QEA18" s="51"/>
      <c r="QEB18" s="51"/>
      <c r="QEC18" s="51"/>
      <c r="QED18" s="51"/>
      <c r="QEE18" s="51"/>
      <c r="QEF18" s="51"/>
      <c r="QEG18" s="51"/>
      <c r="QEH18" s="51"/>
      <c r="QEI18" s="51"/>
      <c r="QEJ18" s="51"/>
      <c r="QEK18" s="51"/>
      <c r="QEL18" s="51"/>
      <c r="QEM18" s="51"/>
      <c r="QEN18" s="51"/>
      <c r="QEO18" s="51"/>
      <c r="QEP18" s="51"/>
      <c r="QEQ18" s="51"/>
      <c r="QER18" s="51"/>
      <c r="QES18" s="51"/>
      <c r="QET18" s="51"/>
      <c r="QEU18" s="51"/>
      <c r="QEV18" s="51"/>
      <c r="QEW18" s="51"/>
      <c r="QEX18" s="51"/>
      <c r="QEY18" s="51"/>
      <c r="QEZ18" s="51"/>
      <c r="QFA18" s="51"/>
      <c r="QFB18" s="51"/>
      <c r="QFC18" s="51"/>
      <c r="QFD18" s="51"/>
      <c r="QFE18" s="51"/>
      <c r="QFF18" s="51"/>
      <c r="QFG18" s="51"/>
      <c r="QFH18" s="51"/>
      <c r="QFI18" s="51"/>
      <c r="QFJ18" s="51"/>
      <c r="QFK18" s="51"/>
      <c r="QFL18" s="51"/>
      <c r="QFM18" s="51"/>
      <c r="QFN18" s="51"/>
      <c r="QFO18" s="51"/>
      <c r="QFP18" s="51"/>
      <c r="QFQ18" s="51"/>
      <c r="QFR18" s="51"/>
      <c r="QFS18" s="51"/>
      <c r="QFT18" s="51"/>
      <c r="QFU18" s="51"/>
      <c r="QFV18" s="51"/>
      <c r="QFW18" s="51"/>
      <c r="QFX18" s="51"/>
      <c r="QFY18" s="51"/>
      <c r="QFZ18" s="51"/>
      <c r="QGA18" s="51"/>
      <c r="QGB18" s="51"/>
      <c r="QGC18" s="51"/>
      <c r="QGD18" s="51"/>
      <c r="QGE18" s="51"/>
      <c r="QGF18" s="51"/>
      <c r="QGG18" s="51"/>
      <c r="QGH18" s="51"/>
      <c r="QGI18" s="51"/>
      <c r="QGJ18" s="51"/>
      <c r="QGK18" s="51"/>
      <c r="QGL18" s="51"/>
      <c r="QGM18" s="51"/>
      <c r="QGN18" s="51"/>
      <c r="QGO18" s="51"/>
      <c r="QGP18" s="51"/>
      <c r="QGQ18" s="51"/>
      <c r="QGR18" s="51"/>
      <c r="QGS18" s="51"/>
      <c r="QGT18" s="51"/>
      <c r="QGU18" s="51"/>
      <c r="QGV18" s="51"/>
      <c r="QGW18" s="51"/>
      <c r="QGX18" s="51"/>
      <c r="QGY18" s="51"/>
      <c r="QGZ18" s="51"/>
      <c r="QHA18" s="51"/>
      <c r="QHB18" s="51"/>
      <c r="QHC18" s="51"/>
      <c r="QHD18" s="51"/>
      <c r="QHE18" s="51"/>
      <c r="QHF18" s="51"/>
      <c r="QHG18" s="51"/>
      <c r="QHH18" s="51"/>
      <c r="QHI18" s="51"/>
      <c r="QHJ18" s="51"/>
      <c r="QHK18" s="51"/>
      <c r="QHL18" s="51"/>
      <c r="QHM18" s="51"/>
      <c r="QHN18" s="51"/>
      <c r="QHO18" s="51"/>
      <c r="QHP18" s="51"/>
      <c r="QHQ18" s="51"/>
      <c r="QHR18" s="51"/>
      <c r="QHS18" s="51"/>
      <c r="QHT18" s="51"/>
      <c r="QHU18" s="51"/>
      <c r="QHV18" s="51"/>
      <c r="QHW18" s="51"/>
      <c r="QHX18" s="51"/>
      <c r="QHY18" s="51"/>
      <c r="QHZ18" s="51"/>
      <c r="QIA18" s="51"/>
      <c r="QIB18" s="51"/>
      <c r="QIC18" s="51"/>
      <c r="QID18" s="51"/>
      <c r="QIE18" s="51"/>
      <c r="QIF18" s="51"/>
      <c r="QIG18" s="51"/>
      <c r="QIH18" s="51"/>
      <c r="QII18" s="51"/>
      <c r="QIJ18" s="51"/>
      <c r="QIK18" s="51"/>
      <c r="QIL18" s="51"/>
      <c r="QIM18" s="51"/>
      <c r="QIN18" s="51"/>
      <c r="QIO18" s="51"/>
      <c r="QIP18" s="51"/>
      <c r="QIQ18" s="51"/>
      <c r="QIR18" s="51"/>
      <c r="QIS18" s="51"/>
      <c r="QIT18" s="51"/>
      <c r="QIU18" s="51"/>
      <c r="QIV18" s="51"/>
      <c r="QIW18" s="51"/>
      <c r="QIX18" s="51"/>
      <c r="QIY18" s="51"/>
      <c r="QIZ18" s="51"/>
      <c r="QJA18" s="51"/>
      <c r="QJB18" s="51"/>
      <c r="QJC18" s="51"/>
      <c r="QJD18" s="51"/>
      <c r="QJE18" s="51"/>
      <c r="QJF18" s="51"/>
      <c r="QJG18" s="51"/>
      <c r="QJH18" s="51"/>
      <c r="QJI18" s="51"/>
      <c r="QJJ18" s="51"/>
      <c r="QJK18" s="51"/>
      <c r="QJL18" s="51"/>
      <c r="QJM18" s="51"/>
      <c r="QJN18" s="51"/>
      <c r="QJO18" s="51"/>
      <c r="QJP18" s="51"/>
      <c r="QJQ18" s="51"/>
      <c r="QJR18" s="51"/>
      <c r="QJS18" s="51"/>
      <c r="QJT18" s="51"/>
      <c r="QJU18" s="51"/>
      <c r="QJV18" s="51"/>
      <c r="QJW18" s="51"/>
      <c r="QJX18" s="51"/>
      <c r="QJY18" s="51"/>
      <c r="QJZ18" s="51"/>
      <c r="QKA18" s="51"/>
      <c r="QKB18" s="51"/>
      <c r="QKC18" s="51"/>
      <c r="QKD18" s="51"/>
      <c r="QKE18" s="51"/>
      <c r="QKF18" s="51"/>
      <c r="QKG18" s="51"/>
      <c r="QKH18" s="51"/>
      <c r="QKI18" s="51"/>
      <c r="QKJ18" s="51"/>
      <c r="QKK18" s="51"/>
      <c r="QKL18" s="51"/>
      <c r="QKM18" s="51"/>
      <c r="QKN18" s="51"/>
      <c r="QKO18" s="51"/>
      <c r="QKP18" s="51"/>
      <c r="QKQ18" s="51"/>
      <c r="QKR18" s="51"/>
      <c r="QKS18" s="51"/>
      <c r="QKT18" s="51"/>
      <c r="QKU18" s="51"/>
      <c r="QKV18" s="51"/>
      <c r="QKW18" s="51"/>
      <c r="QKX18" s="51"/>
      <c r="QKY18" s="51"/>
      <c r="QKZ18" s="51"/>
      <c r="QLA18" s="51"/>
      <c r="QLB18" s="51"/>
      <c r="QLC18" s="51"/>
      <c r="QLD18" s="51"/>
      <c r="QLE18" s="51"/>
      <c r="QLF18" s="51"/>
      <c r="QLG18" s="51"/>
      <c r="QLH18" s="51"/>
      <c r="QLI18" s="51"/>
      <c r="QLJ18" s="51"/>
      <c r="QLK18" s="51"/>
      <c r="QLL18" s="51"/>
      <c r="QLM18" s="51"/>
      <c r="QLN18" s="51"/>
      <c r="QLO18" s="51"/>
      <c r="QLP18" s="51"/>
      <c r="QLQ18" s="51"/>
      <c r="QLR18" s="51"/>
      <c r="QLS18" s="51"/>
      <c r="QLT18" s="51"/>
      <c r="QLU18" s="51"/>
      <c r="QLV18" s="51"/>
      <c r="QLW18" s="51"/>
      <c r="QLX18" s="51"/>
      <c r="QLY18" s="51"/>
      <c r="QLZ18" s="51"/>
      <c r="QMA18" s="51"/>
      <c r="QMB18" s="51"/>
      <c r="QMC18" s="51"/>
      <c r="QMD18" s="51"/>
      <c r="QME18" s="51"/>
      <c r="QMF18" s="51"/>
      <c r="QMG18" s="51"/>
      <c r="QMH18" s="51"/>
      <c r="QMI18" s="51"/>
      <c r="QMJ18" s="51"/>
      <c r="QMK18" s="51"/>
      <c r="QML18" s="51"/>
      <c r="QMM18" s="51"/>
      <c r="QMN18" s="51"/>
      <c r="QMO18" s="51"/>
      <c r="QMP18" s="51"/>
      <c r="QMQ18" s="51"/>
      <c r="QMR18" s="51"/>
      <c r="QMS18" s="51"/>
      <c r="QMT18" s="51"/>
      <c r="QMU18" s="51"/>
      <c r="QMV18" s="51"/>
      <c r="QMW18" s="51"/>
      <c r="QMX18" s="51"/>
      <c r="QMY18" s="51"/>
      <c r="QMZ18" s="51"/>
      <c r="QNA18" s="51"/>
      <c r="QNB18" s="51"/>
      <c r="QNC18" s="51"/>
      <c r="QND18" s="51"/>
      <c r="QNE18" s="51"/>
      <c r="QNF18" s="51"/>
      <c r="QNG18" s="51"/>
      <c r="QNH18" s="51"/>
      <c r="QNI18" s="51"/>
      <c r="QNJ18" s="51"/>
      <c r="QNK18" s="51"/>
      <c r="QNL18" s="51"/>
      <c r="QNM18" s="51"/>
      <c r="QNN18" s="51"/>
      <c r="QNO18" s="51"/>
      <c r="QNP18" s="51"/>
      <c r="QNQ18" s="51"/>
      <c r="QNR18" s="51"/>
      <c r="QNS18" s="51"/>
      <c r="QNT18" s="51"/>
      <c r="QNU18" s="51"/>
      <c r="QNV18" s="51"/>
      <c r="QNW18" s="51"/>
      <c r="QNX18" s="51"/>
      <c r="QNY18" s="51"/>
      <c r="QNZ18" s="51"/>
      <c r="QOA18" s="51"/>
      <c r="QOB18" s="51"/>
      <c r="QOC18" s="51"/>
      <c r="QOD18" s="51"/>
      <c r="QOE18" s="51"/>
      <c r="QOF18" s="51"/>
      <c r="QOG18" s="51"/>
      <c r="QOH18" s="51"/>
      <c r="QOI18" s="51"/>
      <c r="QOJ18" s="51"/>
      <c r="QOK18" s="51"/>
      <c r="QOL18" s="51"/>
      <c r="QOM18" s="51"/>
      <c r="QON18" s="51"/>
      <c r="QOO18" s="51"/>
      <c r="QOP18" s="51"/>
      <c r="QOQ18" s="51"/>
      <c r="QOR18" s="51"/>
      <c r="QOS18" s="51"/>
      <c r="QOT18" s="51"/>
      <c r="QOU18" s="51"/>
      <c r="QOV18" s="51"/>
      <c r="QOW18" s="51"/>
      <c r="QOX18" s="51"/>
      <c r="QOY18" s="51"/>
      <c r="QOZ18" s="51"/>
      <c r="QPA18" s="51"/>
      <c r="QPB18" s="51"/>
      <c r="QPC18" s="51"/>
      <c r="QPD18" s="51"/>
      <c r="QPE18" s="51"/>
      <c r="QPF18" s="51"/>
      <c r="QPG18" s="51"/>
      <c r="QPH18" s="51"/>
      <c r="QPI18" s="51"/>
      <c r="QPJ18" s="51"/>
      <c r="QPK18" s="51"/>
      <c r="QPL18" s="51"/>
      <c r="QPM18" s="51"/>
      <c r="QPN18" s="51"/>
      <c r="QPO18" s="51"/>
      <c r="QPP18" s="51"/>
      <c r="QPQ18" s="51"/>
      <c r="QPR18" s="51"/>
      <c r="QPS18" s="51"/>
      <c r="QPT18" s="51"/>
      <c r="QPU18" s="51"/>
      <c r="QPV18" s="51"/>
      <c r="QPW18" s="51"/>
      <c r="QPX18" s="51"/>
      <c r="QPY18" s="51"/>
      <c r="QPZ18" s="51"/>
      <c r="QQA18" s="51"/>
      <c r="QQB18" s="51"/>
      <c r="QQC18" s="51"/>
      <c r="QQD18" s="51"/>
      <c r="QQE18" s="51"/>
      <c r="QQF18" s="51"/>
      <c r="QQG18" s="51"/>
      <c r="QQH18" s="51"/>
      <c r="QQI18" s="51"/>
      <c r="QQJ18" s="51"/>
      <c r="QQK18" s="51"/>
      <c r="QQL18" s="51"/>
      <c r="QQM18" s="51"/>
      <c r="QQN18" s="51"/>
      <c r="QQO18" s="51"/>
      <c r="QQP18" s="51"/>
      <c r="QQQ18" s="51"/>
      <c r="QQR18" s="51"/>
      <c r="QQS18" s="51"/>
      <c r="QQT18" s="51"/>
      <c r="QQU18" s="51"/>
      <c r="QQV18" s="51"/>
      <c r="QQW18" s="51"/>
      <c r="QQX18" s="51"/>
      <c r="QQY18" s="51"/>
      <c r="QQZ18" s="51"/>
      <c r="QRA18" s="51"/>
      <c r="QRB18" s="51"/>
      <c r="QRC18" s="51"/>
      <c r="QRD18" s="51"/>
      <c r="QRE18" s="51"/>
      <c r="QRF18" s="51"/>
      <c r="QRG18" s="51"/>
      <c r="QRH18" s="51"/>
      <c r="QRI18" s="51"/>
      <c r="QRJ18" s="51"/>
      <c r="QRK18" s="51"/>
      <c r="QRL18" s="51"/>
      <c r="QRM18" s="51"/>
      <c r="QRN18" s="51"/>
      <c r="QRO18" s="51"/>
      <c r="QRP18" s="51"/>
      <c r="QRQ18" s="51"/>
      <c r="QRR18" s="51"/>
      <c r="QRS18" s="51"/>
      <c r="QRT18" s="51"/>
      <c r="QRU18" s="51"/>
      <c r="QRV18" s="51"/>
      <c r="QRW18" s="51"/>
      <c r="QRX18" s="51"/>
      <c r="QRY18" s="51"/>
      <c r="QRZ18" s="51"/>
      <c r="QSA18" s="51"/>
      <c r="QSB18" s="51"/>
      <c r="QSC18" s="51"/>
      <c r="QSD18" s="51"/>
      <c r="QSE18" s="51"/>
      <c r="QSF18" s="51"/>
      <c r="QSG18" s="51"/>
      <c r="QSH18" s="51"/>
      <c r="QSI18" s="51"/>
      <c r="QSJ18" s="51"/>
      <c r="QSK18" s="51"/>
      <c r="QSL18" s="51"/>
      <c r="QSM18" s="51"/>
      <c r="QSN18" s="51"/>
      <c r="QSO18" s="51"/>
      <c r="QSP18" s="51"/>
      <c r="QSQ18" s="51"/>
      <c r="QSR18" s="51"/>
      <c r="QSS18" s="51"/>
      <c r="QST18" s="51"/>
      <c r="QSU18" s="51"/>
      <c r="QSV18" s="51"/>
      <c r="QSW18" s="51"/>
      <c r="QSX18" s="51"/>
      <c r="QSY18" s="51"/>
      <c r="QSZ18" s="51"/>
      <c r="QTA18" s="51"/>
      <c r="QTB18" s="51"/>
      <c r="QTC18" s="51"/>
      <c r="QTD18" s="51"/>
      <c r="QTE18" s="51"/>
      <c r="QTF18" s="51"/>
      <c r="QTG18" s="51"/>
      <c r="QTH18" s="51"/>
      <c r="QTI18" s="51"/>
      <c r="QTJ18" s="51"/>
      <c r="QTK18" s="51"/>
      <c r="QTL18" s="51"/>
      <c r="QTM18" s="51"/>
      <c r="QTN18" s="51"/>
      <c r="QTO18" s="51"/>
      <c r="QTP18" s="51"/>
      <c r="QTQ18" s="51"/>
      <c r="QTR18" s="51"/>
      <c r="QTS18" s="51"/>
      <c r="QTT18" s="51"/>
      <c r="QTU18" s="51"/>
      <c r="QTV18" s="51"/>
      <c r="QTW18" s="51"/>
      <c r="QTX18" s="51"/>
      <c r="QTY18" s="51"/>
      <c r="QTZ18" s="51"/>
      <c r="QUA18" s="51"/>
      <c r="QUB18" s="51"/>
      <c r="QUC18" s="51"/>
      <c r="QUD18" s="51"/>
      <c r="QUE18" s="51"/>
      <c r="QUF18" s="51"/>
      <c r="QUG18" s="51"/>
      <c r="QUH18" s="51"/>
      <c r="QUI18" s="51"/>
      <c r="QUJ18" s="51"/>
      <c r="QUK18" s="51"/>
      <c r="QUL18" s="51"/>
      <c r="QUM18" s="51"/>
      <c r="QUN18" s="51"/>
      <c r="QUO18" s="51"/>
      <c r="QUP18" s="51"/>
      <c r="QUQ18" s="51"/>
      <c r="QUR18" s="51"/>
      <c r="QUS18" s="51"/>
      <c r="QUT18" s="51"/>
      <c r="QUU18" s="51"/>
      <c r="QUV18" s="51"/>
      <c r="QUW18" s="51"/>
      <c r="QUX18" s="51"/>
      <c r="QUY18" s="51"/>
      <c r="QUZ18" s="51"/>
      <c r="QVA18" s="51"/>
      <c r="QVB18" s="51"/>
      <c r="QVC18" s="51"/>
      <c r="QVD18" s="51"/>
      <c r="QVE18" s="51"/>
      <c r="QVF18" s="51"/>
      <c r="QVG18" s="51"/>
      <c r="QVH18" s="51"/>
      <c r="QVI18" s="51"/>
      <c r="QVJ18" s="51"/>
      <c r="QVK18" s="51"/>
      <c r="QVL18" s="51"/>
      <c r="QVM18" s="51"/>
      <c r="QVN18" s="51"/>
      <c r="QVO18" s="51"/>
      <c r="QVP18" s="51"/>
      <c r="QVQ18" s="51"/>
      <c r="QVR18" s="51"/>
      <c r="QVS18" s="51"/>
      <c r="QVT18" s="51"/>
      <c r="QVU18" s="51"/>
      <c r="QVV18" s="51"/>
      <c r="QVW18" s="51"/>
      <c r="QVX18" s="51"/>
      <c r="QVY18" s="51"/>
      <c r="QVZ18" s="51"/>
      <c r="QWA18" s="51"/>
      <c r="QWB18" s="51"/>
      <c r="QWC18" s="51"/>
      <c r="QWD18" s="51"/>
      <c r="QWE18" s="51"/>
      <c r="QWF18" s="51"/>
      <c r="QWG18" s="51"/>
      <c r="QWH18" s="51"/>
      <c r="QWI18" s="51"/>
      <c r="QWJ18" s="51"/>
      <c r="QWK18" s="51"/>
      <c r="QWL18" s="51"/>
      <c r="QWM18" s="51"/>
      <c r="QWN18" s="51"/>
      <c r="QWO18" s="51"/>
      <c r="QWP18" s="51"/>
      <c r="QWQ18" s="51"/>
      <c r="QWR18" s="51"/>
      <c r="QWS18" s="51"/>
      <c r="QWT18" s="51"/>
      <c r="QWU18" s="51"/>
      <c r="QWV18" s="51"/>
      <c r="QWW18" s="51"/>
      <c r="QWX18" s="51"/>
      <c r="QWY18" s="51"/>
      <c r="QWZ18" s="51"/>
      <c r="QXA18" s="51"/>
      <c r="QXB18" s="51"/>
      <c r="QXC18" s="51"/>
      <c r="QXD18" s="51"/>
      <c r="QXE18" s="51"/>
      <c r="QXF18" s="51"/>
      <c r="QXG18" s="51"/>
      <c r="QXH18" s="51"/>
      <c r="QXI18" s="51"/>
      <c r="QXJ18" s="51"/>
      <c r="QXK18" s="51"/>
      <c r="QXL18" s="51"/>
      <c r="QXM18" s="51"/>
      <c r="QXN18" s="51"/>
      <c r="QXO18" s="51"/>
      <c r="QXP18" s="51"/>
      <c r="QXQ18" s="51"/>
      <c r="QXR18" s="51"/>
      <c r="QXS18" s="51"/>
      <c r="QXT18" s="51"/>
      <c r="QXU18" s="51"/>
      <c r="QXV18" s="51"/>
      <c r="QXW18" s="51"/>
      <c r="QXX18" s="51"/>
      <c r="QXY18" s="51"/>
      <c r="QXZ18" s="51"/>
      <c r="QYA18" s="51"/>
      <c r="QYB18" s="51"/>
      <c r="QYC18" s="51"/>
      <c r="QYD18" s="51"/>
      <c r="QYE18" s="51"/>
      <c r="QYF18" s="51"/>
      <c r="QYG18" s="51"/>
      <c r="QYH18" s="51"/>
      <c r="QYI18" s="51"/>
      <c r="QYJ18" s="51"/>
      <c r="QYK18" s="51"/>
      <c r="QYL18" s="51"/>
      <c r="QYM18" s="51"/>
      <c r="QYN18" s="51"/>
      <c r="QYO18" s="51"/>
      <c r="QYP18" s="51"/>
      <c r="QYQ18" s="51"/>
      <c r="QYR18" s="51"/>
      <c r="QYS18" s="51"/>
      <c r="QYT18" s="51"/>
      <c r="QYU18" s="51"/>
      <c r="QYV18" s="51"/>
      <c r="QYW18" s="51"/>
      <c r="QYX18" s="51"/>
      <c r="QYY18" s="51"/>
      <c r="QYZ18" s="51"/>
      <c r="QZA18" s="51"/>
      <c r="QZB18" s="51"/>
      <c r="QZC18" s="51"/>
      <c r="QZD18" s="51"/>
      <c r="QZE18" s="51"/>
      <c r="QZF18" s="51"/>
      <c r="QZG18" s="51"/>
      <c r="QZH18" s="51"/>
      <c r="QZI18" s="51"/>
      <c r="QZJ18" s="51"/>
      <c r="QZK18" s="51"/>
      <c r="QZL18" s="51"/>
      <c r="QZM18" s="51"/>
      <c r="QZN18" s="51"/>
      <c r="QZO18" s="51"/>
      <c r="QZP18" s="51"/>
      <c r="QZQ18" s="51"/>
      <c r="QZR18" s="51"/>
      <c r="QZS18" s="51"/>
      <c r="QZT18" s="51"/>
      <c r="QZU18" s="51"/>
      <c r="QZV18" s="51"/>
      <c r="QZW18" s="51"/>
      <c r="QZX18" s="51"/>
      <c r="QZY18" s="51"/>
      <c r="QZZ18" s="51"/>
      <c r="RAA18" s="51"/>
      <c r="RAB18" s="51"/>
      <c r="RAC18" s="51"/>
      <c r="RAD18" s="51"/>
      <c r="RAE18" s="51"/>
      <c r="RAF18" s="51"/>
      <c r="RAG18" s="51"/>
      <c r="RAH18" s="51"/>
      <c r="RAI18" s="51"/>
      <c r="RAJ18" s="51"/>
      <c r="RAK18" s="51"/>
      <c r="RAL18" s="51"/>
      <c r="RAM18" s="51"/>
      <c r="RAN18" s="51"/>
      <c r="RAO18" s="51"/>
      <c r="RAP18" s="51"/>
      <c r="RAQ18" s="51"/>
      <c r="RAR18" s="51"/>
      <c r="RAS18" s="51"/>
      <c r="RAT18" s="51"/>
      <c r="RAU18" s="51"/>
      <c r="RAV18" s="51"/>
      <c r="RAW18" s="51"/>
      <c r="RAX18" s="51"/>
      <c r="RAY18" s="51"/>
      <c r="RAZ18" s="51"/>
      <c r="RBA18" s="51"/>
      <c r="RBB18" s="51"/>
      <c r="RBC18" s="51"/>
      <c r="RBD18" s="51"/>
      <c r="RBE18" s="51"/>
      <c r="RBF18" s="51"/>
      <c r="RBG18" s="51"/>
      <c r="RBH18" s="51"/>
      <c r="RBI18" s="51"/>
      <c r="RBJ18" s="51"/>
      <c r="RBK18" s="51"/>
      <c r="RBL18" s="51"/>
      <c r="RBM18" s="51"/>
      <c r="RBN18" s="51"/>
      <c r="RBO18" s="51"/>
      <c r="RBP18" s="51"/>
      <c r="RBQ18" s="51"/>
      <c r="RBR18" s="51"/>
      <c r="RBS18" s="51"/>
      <c r="RBT18" s="51"/>
      <c r="RBU18" s="51"/>
      <c r="RBV18" s="51"/>
      <c r="RBW18" s="51"/>
      <c r="RBX18" s="51"/>
      <c r="RBY18" s="51"/>
      <c r="RBZ18" s="51"/>
      <c r="RCA18" s="51"/>
      <c r="RCB18" s="51"/>
      <c r="RCC18" s="51"/>
      <c r="RCD18" s="51"/>
      <c r="RCE18" s="51"/>
      <c r="RCF18" s="51"/>
      <c r="RCG18" s="51"/>
      <c r="RCH18" s="51"/>
      <c r="RCI18" s="51"/>
      <c r="RCJ18" s="51"/>
      <c r="RCK18" s="51"/>
      <c r="RCL18" s="51"/>
      <c r="RCM18" s="51"/>
      <c r="RCN18" s="51"/>
      <c r="RCO18" s="51"/>
      <c r="RCP18" s="51"/>
      <c r="RCQ18" s="51"/>
      <c r="RCR18" s="51"/>
      <c r="RCS18" s="51"/>
      <c r="RCT18" s="51"/>
      <c r="RCU18" s="51"/>
      <c r="RCV18" s="51"/>
      <c r="RCW18" s="51"/>
      <c r="RCX18" s="51"/>
      <c r="RCY18" s="51"/>
      <c r="RCZ18" s="51"/>
      <c r="RDA18" s="51"/>
      <c r="RDB18" s="51"/>
      <c r="RDC18" s="51"/>
      <c r="RDD18" s="51"/>
      <c r="RDE18" s="51"/>
      <c r="RDF18" s="51"/>
      <c r="RDG18" s="51"/>
      <c r="RDH18" s="51"/>
      <c r="RDI18" s="51"/>
      <c r="RDJ18" s="51"/>
      <c r="RDK18" s="51"/>
      <c r="RDL18" s="51"/>
      <c r="RDM18" s="51"/>
      <c r="RDN18" s="51"/>
      <c r="RDO18" s="51"/>
      <c r="RDP18" s="51"/>
      <c r="RDQ18" s="51"/>
      <c r="RDR18" s="51"/>
      <c r="RDS18" s="51"/>
      <c r="RDT18" s="51"/>
      <c r="RDU18" s="51"/>
      <c r="RDV18" s="51"/>
      <c r="RDW18" s="51"/>
      <c r="RDX18" s="51"/>
      <c r="RDY18" s="51"/>
      <c r="RDZ18" s="51"/>
      <c r="REA18" s="51"/>
      <c r="REB18" s="51"/>
      <c r="REC18" s="51"/>
      <c r="RED18" s="51"/>
      <c r="REE18" s="51"/>
      <c r="REF18" s="51"/>
      <c r="REG18" s="51"/>
      <c r="REH18" s="51"/>
      <c r="REI18" s="51"/>
      <c r="REJ18" s="51"/>
      <c r="REK18" s="51"/>
      <c r="REL18" s="51"/>
      <c r="REM18" s="51"/>
      <c r="REN18" s="51"/>
      <c r="REO18" s="51"/>
      <c r="REP18" s="51"/>
      <c r="REQ18" s="51"/>
      <c r="RER18" s="51"/>
      <c r="RES18" s="51"/>
      <c r="RET18" s="51"/>
      <c r="REU18" s="51"/>
      <c r="REV18" s="51"/>
      <c r="REW18" s="51"/>
      <c r="REX18" s="51"/>
      <c r="REY18" s="51"/>
      <c r="REZ18" s="51"/>
      <c r="RFA18" s="51"/>
      <c r="RFB18" s="51"/>
      <c r="RFC18" s="51"/>
      <c r="RFD18" s="51"/>
      <c r="RFE18" s="51"/>
      <c r="RFF18" s="51"/>
      <c r="RFG18" s="51"/>
      <c r="RFH18" s="51"/>
      <c r="RFI18" s="51"/>
      <c r="RFJ18" s="51"/>
      <c r="RFK18" s="51"/>
      <c r="RFL18" s="51"/>
      <c r="RFM18" s="51"/>
      <c r="RFN18" s="51"/>
      <c r="RFO18" s="51"/>
      <c r="RFP18" s="51"/>
      <c r="RFQ18" s="51"/>
      <c r="RFR18" s="51"/>
      <c r="RFS18" s="51"/>
      <c r="RFT18" s="51"/>
      <c r="RFU18" s="51"/>
      <c r="RFV18" s="51"/>
      <c r="RFW18" s="51"/>
      <c r="RFX18" s="51"/>
      <c r="RFY18" s="51"/>
      <c r="RFZ18" s="51"/>
      <c r="RGA18" s="51"/>
      <c r="RGB18" s="51"/>
      <c r="RGC18" s="51"/>
      <c r="RGD18" s="51"/>
      <c r="RGE18" s="51"/>
      <c r="RGF18" s="51"/>
      <c r="RGG18" s="51"/>
      <c r="RGH18" s="51"/>
      <c r="RGI18" s="51"/>
      <c r="RGJ18" s="51"/>
      <c r="RGK18" s="51"/>
      <c r="RGL18" s="51"/>
      <c r="RGM18" s="51"/>
      <c r="RGN18" s="51"/>
      <c r="RGO18" s="51"/>
      <c r="RGP18" s="51"/>
      <c r="RGQ18" s="51"/>
      <c r="RGR18" s="51"/>
      <c r="RGS18" s="51"/>
      <c r="RGT18" s="51"/>
      <c r="RGU18" s="51"/>
      <c r="RGV18" s="51"/>
      <c r="RGW18" s="51"/>
      <c r="RGX18" s="51"/>
      <c r="RGY18" s="51"/>
      <c r="RGZ18" s="51"/>
      <c r="RHA18" s="51"/>
      <c r="RHB18" s="51"/>
      <c r="RHC18" s="51"/>
      <c r="RHD18" s="51"/>
      <c r="RHE18" s="51"/>
      <c r="RHF18" s="51"/>
      <c r="RHG18" s="51"/>
      <c r="RHH18" s="51"/>
      <c r="RHI18" s="51"/>
      <c r="RHJ18" s="51"/>
      <c r="RHK18" s="51"/>
      <c r="RHL18" s="51"/>
      <c r="RHM18" s="51"/>
      <c r="RHN18" s="51"/>
      <c r="RHO18" s="51"/>
      <c r="RHP18" s="51"/>
      <c r="RHQ18" s="51"/>
      <c r="RHR18" s="51"/>
      <c r="RHS18" s="51"/>
      <c r="RHT18" s="51"/>
      <c r="RHU18" s="51"/>
      <c r="RHV18" s="51"/>
      <c r="RHW18" s="51"/>
      <c r="RHX18" s="51"/>
      <c r="RHY18" s="51"/>
      <c r="RHZ18" s="51"/>
      <c r="RIA18" s="51"/>
      <c r="RIB18" s="51"/>
      <c r="RIC18" s="51"/>
      <c r="RID18" s="51"/>
      <c r="RIE18" s="51"/>
      <c r="RIF18" s="51"/>
      <c r="RIG18" s="51"/>
      <c r="RIH18" s="51"/>
      <c r="RII18" s="51"/>
      <c r="RIJ18" s="51"/>
      <c r="RIK18" s="51"/>
      <c r="RIL18" s="51"/>
      <c r="RIM18" s="51"/>
      <c r="RIN18" s="51"/>
      <c r="RIO18" s="51"/>
      <c r="RIP18" s="51"/>
      <c r="RIQ18" s="51"/>
      <c r="RIR18" s="51"/>
      <c r="RIS18" s="51"/>
      <c r="RIT18" s="51"/>
      <c r="RIU18" s="51"/>
      <c r="RIV18" s="51"/>
      <c r="RIW18" s="51"/>
      <c r="RIX18" s="51"/>
      <c r="RIY18" s="51"/>
      <c r="RIZ18" s="51"/>
      <c r="RJA18" s="51"/>
      <c r="RJB18" s="51"/>
      <c r="RJC18" s="51"/>
      <c r="RJD18" s="51"/>
      <c r="RJE18" s="51"/>
      <c r="RJF18" s="51"/>
      <c r="RJG18" s="51"/>
      <c r="RJH18" s="51"/>
      <c r="RJI18" s="51"/>
      <c r="RJJ18" s="51"/>
      <c r="RJK18" s="51"/>
      <c r="RJL18" s="51"/>
      <c r="RJM18" s="51"/>
      <c r="RJN18" s="51"/>
      <c r="RJO18" s="51"/>
      <c r="RJP18" s="51"/>
      <c r="RJQ18" s="51"/>
      <c r="RJR18" s="51"/>
      <c r="RJS18" s="51"/>
      <c r="RJT18" s="51"/>
      <c r="RJU18" s="51"/>
      <c r="RJV18" s="51"/>
      <c r="RJW18" s="51"/>
      <c r="RJX18" s="51"/>
      <c r="RJY18" s="51"/>
      <c r="RJZ18" s="51"/>
      <c r="RKA18" s="51"/>
      <c r="RKB18" s="51"/>
      <c r="RKC18" s="51"/>
      <c r="RKD18" s="51"/>
      <c r="RKE18" s="51"/>
      <c r="RKF18" s="51"/>
      <c r="RKG18" s="51"/>
      <c r="RKH18" s="51"/>
      <c r="RKI18" s="51"/>
      <c r="RKJ18" s="51"/>
      <c r="RKK18" s="51"/>
      <c r="RKL18" s="51"/>
      <c r="RKM18" s="51"/>
      <c r="RKN18" s="51"/>
      <c r="RKO18" s="51"/>
      <c r="RKP18" s="51"/>
      <c r="RKQ18" s="51"/>
      <c r="RKR18" s="51"/>
      <c r="RKS18" s="51"/>
      <c r="RKT18" s="51"/>
      <c r="RKU18" s="51"/>
      <c r="RKV18" s="51"/>
      <c r="RKW18" s="51"/>
      <c r="RKX18" s="51"/>
      <c r="RKY18" s="51"/>
      <c r="RKZ18" s="51"/>
      <c r="RLA18" s="51"/>
      <c r="RLB18" s="51"/>
      <c r="RLC18" s="51"/>
      <c r="RLD18" s="51"/>
      <c r="RLE18" s="51"/>
      <c r="RLF18" s="51"/>
      <c r="RLG18" s="51"/>
      <c r="RLH18" s="51"/>
      <c r="RLI18" s="51"/>
      <c r="RLJ18" s="51"/>
      <c r="RLK18" s="51"/>
      <c r="RLL18" s="51"/>
      <c r="RLM18" s="51"/>
      <c r="RLN18" s="51"/>
      <c r="RLO18" s="51"/>
      <c r="RLP18" s="51"/>
      <c r="RLQ18" s="51"/>
      <c r="RLR18" s="51"/>
      <c r="RLS18" s="51"/>
      <c r="RLT18" s="51"/>
      <c r="RLU18" s="51"/>
      <c r="RLV18" s="51"/>
      <c r="RLW18" s="51"/>
      <c r="RLX18" s="51"/>
      <c r="RLY18" s="51"/>
      <c r="RLZ18" s="51"/>
      <c r="RMA18" s="51"/>
      <c r="RMB18" s="51"/>
      <c r="RMC18" s="51"/>
      <c r="RMD18" s="51"/>
      <c r="RME18" s="51"/>
      <c r="RMF18" s="51"/>
      <c r="RMG18" s="51"/>
      <c r="RMH18" s="51"/>
      <c r="RMI18" s="51"/>
      <c r="RMJ18" s="51"/>
      <c r="RMK18" s="51"/>
      <c r="RML18" s="51"/>
      <c r="RMM18" s="51"/>
      <c r="RMN18" s="51"/>
      <c r="RMO18" s="51"/>
      <c r="RMP18" s="51"/>
      <c r="RMQ18" s="51"/>
      <c r="RMR18" s="51"/>
      <c r="RMS18" s="51"/>
      <c r="RMT18" s="51"/>
      <c r="RMU18" s="51"/>
      <c r="RMV18" s="51"/>
      <c r="RMW18" s="51"/>
      <c r="RMX18" s="51"/>
      <c r="RMY18" s="51"/>
      <c r="RMZ18" s="51"/>
      <c r="RNA18" s="51"/>
      <c r="RNB18" s="51"/>
      <c r="RNC18" s="51"/>
      <c r="RND18" s="51"/>
      <c r="RNE18" s="51"/>
      <c r="RNF18" s="51"/>
      <c r="RNG18" s="51"/>
      <c r="RNH18" s="51"/>
      <c r="RNI18" s="51"/>
      <c r="RNJ18" s="51"/>
      <c r="RNK18" s="51"/>
      <c r="RNL18" s="51"/>
      <c r="RNM18" s="51"/>
      <c r="RNN18" s="51"/>
      <c r="RNO18" s="51"/>
      <c r="RNP18" s="51"/>
      <c r="RNQ18" s="51"/>
      <c r="RNR18" s="51"/>
      <c r="RNS18" s="51"/>
      <c r="RNT18" s="51"/>
      <c r="RNU18" s="51"/>
      <c r="RNV18" s="51"/>
      <c r="RNW18" s="51"/>
      <c r="RNX18" s="51"/>
      <c r="RNY18" s="51"/>
      <c r="RNZ18" s="51"/>
      <c r="ROA18" s="51"/>
      <c r="ROB18" s="51"/>
      <c r="ROC18" s="51"/>
      <c r="ROD18" s="51"/>
      <c r="ROE18" s="51"/>
      <c r="ROF18" s="51"/>
      <c r="ROG18" s="51"/>
      <c r="ROH18" s="51"/>
      <c r="ROI18" s="51"/>
      <c r="ROJ18" s="51"/>
      <c r="ROK18" s="51"/>
      <c r="ROL18" s="51"/>
      <c r="ROM18" s="51"/>
      <c r="RON18" s="51"/>
      <c r="ROO18" s="51"/>
      <c r="ROP18" s="51"/>
      <c r="ROQ18" s="51"/>
      <c r="ROR18" s="51"/>
      <c r="ROS18" s="51"/>
      <c r="ROT18" s="51"/>
      <c r="ROU18" s="51"/>
      <c r="ROV18" s="51"/>
      <c r="ROW18" s="51"/>
      <c r="ROX18" s="51"/>
      <c r="ROY18" s="51"/>
      <c r="ROZ18" s="51"/>
      <c r="RPA18" s="51"/>
      <c r="RPB18" s="51"/>
      <c r="RPC18" s="51"/>
      <c r="RPD18" s="51"/>
      <c r="RPE18" s="51"/>
      <c r="RPF18" s="51"/>
      <c r="RPG18" s="51"/>
      <c r="RPH18" s="51"/>
      <c r="RPI18" s="51"/>
      <c r="RPJ18" s="51"/>
      <c r="RPK18" s="51"/>
      <c r="RPL18" s="51"/>
      <c r="RPM18" s="51"/>
      <c r="RPN18" s="51"/>
      <c r="RPO18" s="51"/>
      <c r="RPP18" s="51"/>
      <c r="RPQ18" s="51"/>
      <c r="RPR18" s="51"/>
      <c r="RPS18" s="51"/>
      <c r="RPT18" s="51"/>
      <c r="RPU18" s="51"/>
      <c r="RPV18" s="51"/>
      <c r="RPW18" s="51"/>
      <c r="RPX18" s="51"/>
      <c r="RPY18" s="51"/>
      <c r="RPZ18" s="51"/>
      <c r="RQA18" s="51"/>
      <c r="RQB18" s="51"/>
      <c r="RQC18" s="51"/>
      <c r="RQD18" s="51"/>
      <c r="RQE18" s="51"/>
      <c r="RQF18" s="51"/>
      <c r="RQG18" s="51"/>
      <c r="RQH18" s="51"/>
      <c r="RQI18" s="51"/>
      <c r="RQJ18" s="51"/>
      <c r="RQK18" s="51"/>
      <c r="RQL18" s="51"/>
      <c r="RQM18" s="51"/>
      <c r="RQN18" s="51"/>
      <c r="RQO18" s="51"/>
      <c r="RQP18" s="51"/>
      <c r="RQQ18" s="51"/>
      <c r="RQR18" s="51"/>
      <c r="RQS18" s="51"/>
      <c r="RQT18" s="51"/>
      <c r="RQU18" s="51"/>
      <c r="RQV18" s="51"/>
      <c r="RQW18" s="51"/>
      <c r="RQX18" s="51"/>
      <c r="RQY18" s="51"/>
      <c r="RQZ18" s="51"/>
      <c r="RRA18" s="51"/>
      <c r="RRB18" s="51"/>
      <c r="RRC18" s="51"/>
      <c r="RRD18" s="51"/>
      <c r="RRE18" s="51"/>
      <c r="RRF18" s="51"/>
      <c r="RRG18" s="51"/>
      <c r="RRH18" s="51"/>
      <c r="RRI18" s="51"/>
      <c r="RRJ18" s="51"/>
      <c r="RRK18" s="51"/>
      <c r="RRL18" s="51"/>
      <c r="RRM18" s="51"/>
      <c r="RRN18" s="51"/>
      <c r="RRO18" s="51"/>
      <c r="RRP18" s="51"/>
      <c r="RRQ18" s="51"/>
      <c r="RRR18" s="51"/>
      <c r="RRS18" s="51"/>
      <c r="RRT18" s="51"/>
      <c r="RRU18" s="51"/>
      <c r="RRV18" s="51"/>
      <c r="RRW18" s="51"/>
      <c r="RRX18" s="51"/>
      <c r="RRY18" s="51"/>
      <c r="RRZ18" s="51"/>
      <c r="RSA18" s="51"/>
      <c r="RSB18" s="51"/>
      <c r="RSC18" s="51"/>
      <c r="RSD18" s="51"/>
      <c r="RSE18" s="51"/>
      <c r="RSF18" s="51"/>
      <c r="RSG18" s="51"/>
      <c r="RSH18" s="51"/>
      <c r="RSI18" s="51"/>
      <c r="RSJ18" s="51"/>
      <c r="RSK18" s="51"/>
      <c r="RSL18" s="51"/>
      <c r="RSM18" s="51"/>
      <c r="RSN18" s="51"/>
      <c r="RSO18" s="51"/>
      <c r="RSP18" s="51"/>
      <c r="RSQ18" s="51"/>
      <c r="RSR18" s="51"/>
      <c r="RSS18" s="51"/>
      <c r="RST18" s="51"/>
      <c r="RSU18" s="51"/>
      <c r="RSV18" s="51"/>
      <c r="RSW18" s="51"/>
      <c r="RSX18" s="51"/>
      <c r="RSY18" s="51"/>
      <c r="RSZ18" s="51"/>
      <c r="RTA18" s="51"/>
      <c r="RTB18" s="51"/>
      <c r="RTC18" s="51"/>
      <c r="RTD18" s="51"/>
      <c r="RTE18" s="51"/>
      <c r="RTF18" s="51"/>
      <c r="RTG18" s="51"/>
      <c r="RTH18" s="51"/>
      <c r="RTI18" s="51"/>
      <c r="RTJ18" s="51"/>
      <c r="RTK18" s="51"/>
      <c r="RTL18" s="51"/>
      <c r="RTM18" s="51"/>
      <c r="RTN18" s="51"/>
      <c r="RTO18" s="51"/>
      <c r="RTP18" s="51"/>
      <c r="RTQ18" s="51"/>
      <c r="RTR18" s="51"/>
      <c r="RTS18" s="51"/>
      <c r="RTT18" s="51"/>
      <c r="RTU18" s="51"/>
      <c r="RTV18" s="51"/>
      <c r="RTW18" s="51"/>
      <c r="RTX18" s="51"/>
      <c r="RTY18" s="51"/>
      <c r="RTZ18" s="51"/>
      <c r="RUA18" s="51"/>
      <c r="RUB18" s="51"/>
      <c r="RUC18" s="51"/>
      <c r="RUD18" s="51"/>
      <c r="RUE18" s="51"/>
      <c r="RUF18" s="51"/>
      <c r="RUG18" s="51"/>
      <c r="RUH18" s="51"/>
      <c r="RUI18" s="51"/>
      <c r="RUJ18" s="51"/>
      <c r="RUK18" s="51"/>
      <c r="RUL18" s="51"/>
      <c r="RUM18" s="51"/>
      <c r="RUN18" s="51"/>
      <c r="RUO18" s="51"/>
      <c r="RUP18" s="51"/>
      <c r="RUQ18" s="51"/>
      <c r="RUR18" s="51"/>
      <c r="RUS18" s="51"/>
      <c r="RUT18" s="51"/>
      <c r="RUU18" s="51"/>
      <c r="RUV18" s="51"/>
      <c r="RUW18" s="51"/>
      <c r="RUX18" s="51"/>
      <c r="RUY18" s="51"/>
      <c r="RUZ18" s="51"/>
      <c r="RVA18" s="51"/>
      <c r="RVB18" s="51"/>
      <c r="RVC18" s="51"/>
      <c r="RVD18" s="51"/>
      <c r="RVE18" s="51"/>
      <c r="RVF18" s="51"/>
      <c r="RVG18" s="51"/>
      <c r="RVH18" s="51"/>
      <c r="RVI18" s="51"/>
      <c r="RVJ18" s="51"/>
      <c r="RVK18" s="51"/>
      <c r="RVL18" s="51"/>
      <c r="RVM18" s="51"/>
      <c r="RVN18" s="51"/>
      <c r="RVO18" s="51"/>
      <c r="RVP18" s="51"/>
      <c r="RVQ18" s="51"/>
      <c r="RVR18" s="51"/>
      <c r="RVS18" s="51"/>
      <c r="RVT18" s="51"/>
      <c r="RVU18" s="51"/>
      <c r="RVV18" s="51"/>
      <c r="RVW18" s="51"/>
      <c r="RVX18" s="51"/>
      <c r="RVY18" s="51"/>
      <c r="RVZ18" s="51"/>
      <c r="RWA18" s="51"/>
      <c r="RWB18" s="51"/>
      <c r="RWC18" s="51"/>
      <c r="RWD18" s="51"/>
      <c r="RWE18" s="51"/>
      <c r="RWF18" s="51"/>
      <c r="RWG18" s="51"/>
      <c r="RWH18" s="51"/>
      <c r="RWI18" s="51"/>
      <c r="RWJ18" s="51"/>
      <c r="RWK18" s="51"/>
      <c r="RWL18" s="51"/>
      <c r="RWM18" s="51"/>
      <c r="RWN18" s="51"/>
      <c r="RWO18" s="51"/>
      <c r="RWP18" s="51"/>
      <c r="RWQ18" s="51"/>
      <c r="RWR18" s="51"/>
      <c r="RWS18" s="51"/>
      <c r="RWT18" s="51"/>
      <c r="RWU18" s="51"/>
      <c r="RWV18" s="51"/>
      <c r="RWW18" s="51"/>
      <c r="RWX18" s="51"/>
      <c r="RWY18" s="51"/>
      <c r="RWZ18" s="51"/>
      <c r="RXA18" s="51"/>
      <c r="RXB18" s="51"/>
      <c r="RXC18" s="51"/>
      <c r="RXD18" s="51"/>
      <c r="RXE18" s="51"/>
      <c r="RXF18" s="51"/>
      <c r="RXG18" s="51"/>
      <c r="RXH18" s="51"/>
      <c r="RXI18" s="51"/>
      <c r="RXJ18" s="51"/>
      <c r="RXK18" s="51"/>
      <c r="RXL18" s="51"/>
      <c r="RXM18" s="51"/>
      <c r="RXN18" s="51"/>
      <c r="RXO18" s="51"/>
      <c r="RXP18" s="51"/>
      <c r="RXQ18" s="51"/>
      <c r="RXR18" s="51"/>
      <c r="RXS18" s="51"/>
      <c r="RXT18" s="51"/>
      <c r="RXU18" s="51"/>
      <c r="RXV18" s="51"/>
      <c r="RXW18" s="51"/>
      <c r="RXX18" s="51"/>
      <c r="RXY18" s="51"/>
      <c r="RXZ18" s="51"/>
      <c r="RYA18" s="51"/>
      <c r="RYB18" s="51"/>
      <c r="RYC18" s="51"/>
      <c r="RYD18" s="51"/>
      <c r="RYE18" s="51"/>
      <c r="RYF18" s="51"/>
      <c r="RYG18" s="51"/>
      <c r="RYH18" s="51"/>
      <c r="RYI18" s="51"/>
      <c r="RYJ18" s="51"/>
      <c r="RYK18" s="51"/>
      <c r="RYL18" s="51"/>
      <c r="RYM18" s="51"/>
      <c r="RYN18" s="51"/>
      <c r="RYO18" s="51"/>
      <c r="RYP18" s="51"/>
      <c r="RYQ18" s="51"/>
      <c r="RYR18" s="51"/>
      <c r="RYS18" s="51"/>
      <c r="RYT18" s="51"/>
      <c r="RYU18" s="51"/>
      <c r="RYV18" s="51"/>
      <c r="RYW18" s="51"/>
      <c r="RYX18" s="51"/>
      <c r="RYY18" s="51"/>
      <c r="RYZ18" s="51"/>
      <c r="RZA18" s="51"/>
      <c r="RZB18" s="51"/>
      <c r="RZC18" s="51"/>
      <c r="RZD18" s="51"/>
      <c r="RZE18" s="51"/>
      <c r="RZF18" s="51"/>
      <c r="RZG18" s="51"/>
      <c r="RZH18" s="51"/>
      <c r="RZI18" s="51"/>
      <c r="RZJ18" s="51"/>
      <c r="RZK18" s="51"/>
      <c r="RZL18" s="51"/>
      <c r="RZM18" s="51"/>
      <c r="RZN18" s="51"/>
      <c r="RZO18" s="51"/>
      <c r="RZP18" s="51"/>
      <c r="RZQ18" s="51"/>
      <c r="RZR18" s="51"/>
      <c r="RZS18" s="51"/>
      <c r="RZT18" s="51"/>
      <c r="RZU18" s="51"/>
      <c r="RZV18" s="51"/>
      <c r="RZW18" s="51"/>
      <c r="RZX18" s="51"/>
      <c r="RZY18" s="51"/>
      <c r="RZZ18" s="51"/>
      <c r="SAA18" s="51"/>
      <c r="SAB18" s="51"/>
      <c r="SAC18" s="51"/>
      <c r="SAD18" s="51"/>
      <c r="SAE18" s="51"/>
      <c r="SAF18" s="51"/>
      <c r="SAG18" s="51"/>
      <c r="SAH18" s="51"/>
      <c r="SAI18" s="51"/>
      <c r="SAJ18" s="51"/>
      <c r="SAK18" s="51"/>
      <c r="SAL18" s="51"/>
      <c r="SAM18" s="51"/>
      <c r="SAN18" s="51"/>
      <c r="SAO18" s="51"/>
      <c r="SAP18" s="51"/>
      <c r="SAQ18" s="51"/>
      <c r="SAR18" s="51"/>
      <c r="SAS18" s="51"/>
      <c r="SAT18" s="51"/>
      <c r="SAU18" s="51"/>
      <c r="SAV18" s="51"/>
      <c r="SAW18" s="51"/>
      <c r="SAX18" s="51"/>
      <c r="SAY18" s="51"/>
      <c r="SAZ18" s="51"/>
      <c r="SBA18" s="51"/>
      <c r="SBB18" s="51"/>
      <c r="SBC18" s="51"/>
      <c r="SBD18" s="51"/>
      <c r="SBE18" s="51"/>
      <c r="SBF18" s="51"/>
      <c r="SBG18" s="51"/>
      <c r="SBH18" s="51"/>
      <c r="SBI18" s="51"/>
      <c r="SBJ18" s="51"/>
      <c r="SBK18" s="51"/>
      <c r="SBL18" s="51"/>
      <c r="SBM18" s="51"/>
      <c r="SBN18" s="51"/>
      <c r="SBO18" s="51"/>
      <c r="SBP18" s="51"/>
      <c r="SBQ18" s="51"/>
      <c r="SBR18" s="51"/>
      <c r="SBS18" s="51"/>
      <c r="SBT18" s="51"/>
      <c r="SBU18" s="51"/>
      <c r="SBV18" s="51"/>
      <c r="SBW18" s="51"/>
      <c r="SBX18" s="51"/>
      <c r="SBY18" s="51"/>
      <c r="SBZ18" s="51"/>
      <c r="SCA18" s="51"/>
      <c r="SCB18" s="51"/>
      <c r="SCC18" s="51"/>
      <c r="SCD18" s="51"/>
      <c r="SCE18" s="51"/>
      <c r="SCF18" s="51"/>
      <c r="SCG18" s="51"/>
      <c r="SCH18" s="51"/>
      <c r="SCI18" s="51"/>
      <c r="SCJ18" s="51"/>
      <c r="SCK18" s="51"/>
      <c r="SCL18" s="51"/>
      <c r="SCM18" s="51"/>
      <c r="SCN18" s="51"/>
      <c r="SCO18" s="51"/>
      <c r="SCP18" s="51"/>
      <c r="SCQ18" s="51"/>
      <c r="SCR18" s="51"/>
      <c r="SCS18" s="51"/>
      <c r="SCT18" s="51"/>
      <c r="SCU18" s="51"/>
      <c r="SCV18" s="51"/>
      <c r="SCW18" s="51"/>
      <c r="SCX18" s="51"/>
      <c r="SCY18" s="51"/>
      <c r="SCZ18" s="51"/>
      <c r="SDA18" s="51"/>
      <c r="SDB18" s="51"/>
      <c r="SDC18" s="51"/>
      <c r="SDD18" s="51"/>
      <c r="SDE18" s="51"/>
      <c r="SDF18" s="51"/>
      <c r="SDG18" s="51"/>
      <c r="SDH18" s="51"/>
      <c r="SDI18" s="51"/>
      <c r="SDJ18" s="51"/>
      <c r="SDK18" s="51"/>
      <c r="SDL18" s="51"/>
      <c r="SDM18" s="51"/>
      <c r="SDN18" s="51"/>
      <c r="SDO18" s="51"/>
      <c r="SDP18" s="51"/>
      <c r="SDQ18" s="51"/>
      <c r="SDR18" s="51"/>
      <c r="SDS18" s="51"/>
      <c r="SDT18" s="51"/>
      <c r="SDU18" s="51"/>
      <c r="SDV18" s="51"/>
      <c r="SDW18" s="51"/>
      <c r="SDX18" s="51"/>
      <c r="SDY18" s="51"/>
      <c r="SDZ18" s="51"/>
      <c r="SEA18" s="51"/>
      <c r="SEB18" s="51"/>
      <c r="SEC18" s="51"/>
      <c r="SED18" s="51"/>
      <c r="SEE18" s="51"/>
      <c r="SEF18" s="51"/>
      <c r="SEG18" s="51"/>
      <c r="SEH18" s="51"/>
      <c r="SEI18" s="51"/>
      <c r="SEJ18" s="51"/>
      <c r="SEK18" s="51"/>
      <c r="SEL18" s="51"/>
      <c r="SEM18" s="51"/>
      <c r="SEN18" s="51"/>
      <c r="SEO18" s="51"/>
      <c r="SEP18" s="51"/>
      <c r="SEQ18" s="51"/>
      <c r="SER18" s="51"/>
      <c r="SES18" s="51"/>
      <c r="SET18" s="51"/>
      <c r="SEU18" s="51"/>
      <c r="SEV18" s="51"/>
      <c r="SEW18" s="51"/>
      <c r="SEX18" s="51"/>
      <c r="SEY18" s="51"/>
      <c r="SEZ18" s="51"/>
      <c r="SFA18" s="51"/>
      <c r="SFB18" s="51"/>
      <c r="SFC18" s="51"/>
      <c r="SFD18" s="51"/>
      <c r="SFE18" s="51"/>
      <c r="SFF18" s="51"/>
      <c r="SFG18" s="51"/>
      <c r="SFH18" s="51"/>
      <c r="SFI18" s="51"/>
      <c r="SFJ18" s="51"/>
      <c r="SFK18" s="51"/>
      <c r="SFL18" s="51"/>
      <c r="SFM18" s="51"/>
      <c r="SFN18" s="51"/>
      <c r="SFO18" s="51"/>
      <c r="SFP18" s="51"/>
      <c r="SFQ18" s="51"/>
      <c r="SFR18" s="51"/>
      <c r="SFS18" s="51"/>
      <c r="SFT18" s="51"/>
      <c r="SFU18" s="51"/>
      <c r="SFV18" s="51"/>
      <c r="SFW18" s="51"/>
      <c r="SFX18" s="51"/>
      <c r="SFY18" s="51"/>
      <c r="SFZ18" s="51"/>
      <c r="SGA18" s="51"/>
      <c r="SGB18" s="51"/>
      <c r="SGC18" s="51"/>
      <c r="SGD18" s="51"/>
      <c r="SGE18" s="51"/>
      <c r="SGF18" s="51"/>
      <c r="SGG18" s="51"/>
      <c r="SGH18" s="51"/>
      <c r="SGI18" s="51"/>
      <c r="SGJ18" s="51"/>
      <c r="SGK18" s="51"/>
      <c r="SGL18" s="51"/>
      <c r="SGM18" s="51"/>
      <c r="SGN18" s="51"/>
      <c r="SGO18" s="51"/>
      <c r="SGP18" s="51"/>
      <c r="SGQ18" s="51"/>
      <c r="SGR18" s="51"/>
      <c r="SGS18" s="51"/>
      <c r="SGT18" s="51"/>
      <c r="SGU18" s="51"/>
      <c r="SGV18" s="51"/>
      <c r="SGW18" s="51"/>
      <c r="SGX18" s="51"/>
      <c r="SGY18" s="51"/>
      <c r="SGZ18" s="51"/>
      <c r="SHA18" s="51"/>
      <c r="SHB18" s="51"/>
      <c r="SHC18" s="51"/>
      <c r="SHD18" s="51"/>
      <c r="SHE18" s="51"/>
      <c r="SHF18" s="51"/>
      <c r="SHG18" s="51"/>
      <c r="SHH18" s="51"/>
      <c r="SHI18" s="51"/>
      <c r="SHJ18" s="51"/>
      <c r="SHK18" s="51"/>
      <c r="SHL18" s="51"/>
      <c r="SHM18" s="51"/>
      <c r="SHN18" s="51"/>
      <c r="SHO18" s="51"/>
      <c r="SHP18" s="51"/>
      <c r="SHQ18" s="51"/>
      <c r="SHR18" s="51"/>
      <c r="SHS18" s="51"/>
      <c r="SHT18" s="51"/>
      <c r="SHU18" s="51"/>
      <c r="SHV18" s="51"/>
      <c r="SHW18" s="51"/>
      <c r="SHX18" s="51"/>
      <c r="SHY18" s="51"/>
      <c r="SHZ18" s="51"/>
      <c r="SIA18" s="51"/>
      <c r="SIB18" s="51"/>
      <c r="SIC18" s="51"/>
      <c r="SID18" s="51"/>
      <c r="SIE18" s="51"/>
      <c r="SIF18" s="51"/>
      <c r="SIG18" s="51"/>
      <c r="SIH18" s="51"/>
      <c r="SII18" s="51"/>
      <c r="SIJ18" s="51"/>
      <c r="SIK18" s="51"/>
      <c r="SIL18" s="51"/>
      <c r="SIM18" s="51"/>
      <c r="SIN18" s="51"/>
      <c r="SIO18" s="51"/>
      <c r="SIP18" s="51"/>
      <c r="SIQ18" s="51"/>
      <c r="SIR18" s="51"/>
      <c r="SIS18" s="51"/>
      <c r="SIT18" s="51"/>
      <c r="SIU18" s="51"/>
      <c r="SIV18" s="51"/>
      <c r="SIW18" s="51"/>
      <c r="SIX18" s="51"/>
      <c r="SIY18" s="51"/>
      <c r="SIZ18" s="51"/>
      <c r="SJA18" s="51"/>
      <c r="SJB18" s="51"/>
      <c r="SJC18" s="51"/>
      <c r="SJD18" s="51"/>
      <c r="SJE18" s="51"/>
      <c r="SJF18" s="51"/>
      <c r="SJG18" s="51"/>
      <c r="SJH18" s="51"/>
      <c r="SJI18" s="51"/>
      <c r="SJJ18" s="51"/>
      <c r="SJK18" s="51"/>
      <c r="SJL18" s="51"/>
      <c r="SJM18" s="51"/>
      <c r="SJN18" s="51"/>
      <c r="SJO18" s="51"/>
      <c r="SJP18" s="51"/>
      <c r="SJQ18" s="51"/>
      <c r="SJR18" s="51"/>
      <c r="SJS18" s="51"/>
      <c r="SJT18" s="51"/>
      <c r="SJU18" s="51"/>
      <c r="SJV18" s="51"/>
      <c r="SJW18" s="51"/>
      <c r="SJX18" s="51"/>
      <c r="SJY18" s="51"/>
      <c r="SJZ18" s="51"/>
      <c r="SKA18" s="51"/>
      <c r="SKB18" s="51"/>
      <c r="SKC18" s="51"/>
      <c r="SKD18" s="51"/>
      <c r="SKE18" s="51"/>
      <c r="SKF18" s="51"/>
      <c r="SKG18" s="51"/>
      <c r="SKH18" s="51"/>
      <c r="SKI18" s="51"/>
      <c r="SKJ18" s="51"/>
      <c r="SKK18" s="51"/>
      <c r="SKL18" s="51"/>
      <c r="SKM18" s="51"/>
      <c r="SKN18" s="51"/>
      <c r="SKO18" s="51"/>
      <c r="SKP18" s="51"/>
      <c r="SKQ18" s="51"/>
      <c r="SKR18" s="51"/>
      <c r="SKS18" s="51"/>
      <c r="SKT18" s="51"/>
      <c r="SKU18" s="51"/>
      <c r="SKV18" s="51"/>
      <c r="SKW18" s="51"/>
      <c r="SKX18" s="51"/>
      <c r="SKY18" s="51"/>
      <c r="SKZ18" s="51"/>
      <c r="SLA18" s="51"/>
      <c r="SLB18" s="51"/>
      <c r="SLC18" s="51"/>
      <c r="SLD18" s="51"/>
      <c r="SLE18" s="51"/>
      <c r="SLF18" s="51"/>
      <c r="SLG18" s="51"/>
      <c r="SLH18" s="51"/>
      <c r="SLI18" s="51"/>
      <c r="SLJ18" s="51"/>
      <c r="SLK18" s="51"/>
      <c r="SLL18" s="51"/>
      <c r="SLM18" s="51"/>
      <c r="SLN18" s="51"/>
      <c r="SLO18" s="51"/>
      <c r="SLP18" s="51"/>
      <c r="SLQ18" s="51"/>
      <c r="SLR18" s="51"/>
      <c r="SLS18" s="51"/>
      <c r="SLT18" s="51"/>
      <c r="SLU18" s="51"/>
      <c r="SLV18" s="51"/>
      <c r="SLW18" s="51"/>
      <c r="SLX18" s="51"/>
      <c r="SLY18" s="51"/>
      <c r="SLZ18" s="51"/>
      <c r="SMA18" s="51"/>
      <c r="SMB18" s="51"/>
      <c r="SMC18" s="51"/>
      <c r="SMD18" s="51"/>
      <c r="SME18" s="51"/>
      <c r="SMF18" s="51"/>
      <c r="SMG18" s="51"/>
      <c r="SMH18" s="51"/>
      <c r="SMI18" s="51"/>
      <c r="SMJ18" s="51"/>
      <c r="SMK18" s="51"/>
      <c r="SML18" s="51"/>
      <c r="SMM18" s="51"/>
      <c r="SMN18" s="51"/>
      <c r="SMO18" s="51"/>
      <c r="SMP18" s="51"/>
      <c r="SMQ18" s="51"/>
      <c r="SMR18" s="51"/>
      <c r="SMS18" s="51"/>
      <c r="SMT18" s="51"/>
      <c r="SMU18" s="51"/>
      <c r="SMV18" s="51"/>
      <c r="SMW18" s="51"/>
      <c r="SMX18" s="51"/>
      <c r="SMY18" s="51"/>
      <c r="SMZ18" s="51"/>
      <c r="SNA18" s="51"/>
      <c r="SNB18" s="51"/>
      <c r="SNC18" s="51"/>
      <c r="SND18" s="51"/>
      <c r="SNE18" s="51"/>
      <c r="SNF18" s="51"/>
      <c r="SNG18" s="51"/>
      <c r="SNH18" s="51"/>
      <c r="SNI18" s="51"/>
      <c r="SNJ18" s="51"/>
      <c r="SNK18" s="51"/>
      <c r="SNL18" s="51"/>
      <c r="SNM18" s="51"/>
      <c r="SNN18" s="51"/>
      <c r="SNO18" s="51"/>
      <c r="SNP18" s="51"/>
      <c r="SNQ18" s="51"/>
      <c r="SNR18" s="51"/>
      <c r="SNS18" s="51"/>
      <c r="SNT18" s="51"/>
      <c r="SNU18" s="51"/>
      <c r="SNV18" s="51"/>
      <c r="SNW18" s="51"/>
      <c r="SNX18" s="51"/>
      <c r="SNY18" s="51"/>
      <c r="SNZ18" s="51"/>
      <c r="SOA18" s="51"/>
      <c r="SOB18" s="51"/>
      <c r="SOC18" s="51"/>
      <c r="SOD18" s="51"/>
      <c r="SOE18" s="51"/>
      <c r="SOF18" s="51"/>
      <c r="SOG18" s="51"/>
      <c r="SOH18" s="51"/>
      <c r="SOI18" s="51"/>
      <c r="SOJ18" s="51"/>
      <c r="SOK18" s="51"/>
      <c r="SOL18" s="51"/>
      <c r="SOM18" s="51"/>
      <c r="SON18" s="51"/>
      <c r="SOO18" s="51"/>
      <c r="SOP18" s="51"/>
      <c r="SOQ18" s="51"/>
      <c r="SOR18" s="51"/>
      <c r="SOS18" s="51"/>
      <c r="SOT18" s="51"/>
      <c r="SOU18" s="51"/>
      <c r="SOV18" s="51"/>
      <c r="SOW18" s="51"/>
      <c r="SOX18" s="51"/>
      <c r="SOY18" s="51"/>
      <c r="SOZ18" s="51"/>
      <c r="SPA18" s="51"/>
      <c r="SPB18" s="51"/>
      <c r="SPC18" s="51"/>
      <c r="SPD18" s="51"/>
      <c r="SPE18" s="51"/>
      <c r="SPF18" s="51"/>
      <c r="SPG18" s="51"/>
      <c r="SPH18" s="51"/>
      <c r="SPI18" s="51"/>
      <c r="SPJ18" s="51"/>
      <c r="SPK18" s="51"/>
      <c r="SPL18" s="51"/>
      <c r="SPM18" s="51"/>
      <c r="SPN18" s="51"/>
      <c r="SPO18" s="51"/>
      <c r="SPP18" s="51"/>
      <c r="SPQ18" s="51"/>
      <c r="SPR18" s="51"/>
      <c r="SPS18" s="51"/>
      <c r="SPT18" s="51"/>
      <c r="SPU18" s="51"/>
      <c r="SPV18" s="51"/>
      <c r="SPW18" s="51"/>
      <c r="SPX18" s="51"/>
      <c r="SPY18" s="51"/>
      <c r="SPZ18" s="51"/>
      <c r="SQA18" s="51"/>
      <c r="SQB18" s="51"/>
      <c r="SQC18" s="51"/>
      <c r="SQD18" s="51"/>
      <c r="SQE18" s="51"/>
      <c r="SQF18" s="51"/>
      <c r="SQG18" s="51"/>
      <c r="SQH18" s="51"/>
      <c r="SQI18" s="51"/>
      <c r="SQJ18" s="51"/>
      <c r="SQK18" s="51"/>
      <c r="SQL18" s="51"/>
      <c r="SQM18" s="51"/>
      <c r="SQN18" s="51"/>
      <c r="SQO18" s="51"/>
      <c r="SQP18" s="51"/>
      <c r="SQQ18" s="51"/>
      <c r="SQR18" s="51"/>
      <c r="SQS18" s="51"/>
      <c r="SQT18" s="51"/>
      <c r="SQU18" s="51"/>
      <c r="SQV18" s="51"/>
      <c r="SQW18" s="51"/>
      <c r="SQX18" s="51"/>
      <c r="SQY18" s="51"/>
      <c r="SQZ18" s="51"/>
      <c r="SRA18" s="51"/>
      <c r="SRB18" s="51"/>
      <c r="SRC18" s="51"/>
      <c r="SRD18" s="51"/>
      <c r="SRE18" s="51"/>
      <c r="SRF18" s="51"/>
      <c r="SRG18" s="51"/>
      <c r="SRH18" s="51"/>
      <c r="SRI18" s="51"/>
      <c r="SRJ18" s="51"/>
      <c r="SRK18" s="51"/>
      <c r="SRL18" s="51"/>
      <c r="SRM18" s="51"/>
      <c r="SRN18" s="51"/>
      <c r="SRO18" s="51"/>
      <c r="SRP18" s="51"/>
      <c r="SRQ18" s="51"/>
      <c r="SRR18" s="51"/>
      <c r="SRS18" s="51"/>
      <c r="SRT18" s="51"/>
      <c r="SRU18" s="51"/>
      <c r="SRV18" s="51"/>
      <c r="SRW18" s="51"/>
      <c r="SRX18" s="51"/>
      <c r="SRY18" s="51"/>
      <c r="SRZ18" s="51"/>
      <c r="SSA18" s="51"/>
      <c r="SSB18" s="51"/>
      <c r="SSC18" s="51"/>
      <c r="SSD18" s="51"/>
      <c r="SSE18" s="51"/>
      <c r="SSF18" s="51"/>
      <c r="SSG18" s="51"/>
      <c r="SSH18" s="51"/>
      <c r="SSI18" s="51"/>
      <c r="SSJ18" s="51"/>
      <c r="SSK18" s="51"/>
      <c r="SSL18" s="51"/>
      <c r="SSM18" s="51"/>
      <c r="SSN18" s="51"/>
      <c r="SSO18" s="51"/>
      <c r="SSP18" s="51"/>
      <c r="SSQ18" s="51"/>
      <c r="SSR18" s="51"/>
      <c r="SSS18" s="51"/>
      <c r="SST18" s="51"/>
      <c r="SSU18" s="51"/>
      <c r="SSV18" s="51"/>
      <c r="SSW18" s="51"/>
      <c r="SSX18" s="51"/>
      <c r="SSY18" s="51"/>
      <c r="SSZ18" s="51"/>
      <c r="STA18" s="51"/>
      <c r="STB18" s="51"/>
      <c r="STC18" s="51"/>
      <c r="STD18" s="51"/>
      <c r="STE18" s="51"/>
      <c r="STF18" s="51"/>
      <c r="STG18" s="51"/>
      <c r="STH18" s="51"/>
      <c r="STI18" s="51"/>
      <c r="STJ18" s="51"/>
      <c r="STK18" s="51"/>
      <c r="STL18" s="51"/>
      <c r="STM18" s="51"/>
      <c r="STN18" s="51"/>
      <c r="STO18" s="51"/>
      <c r="STP18" s="51"/>
      <c r="STQ18" s="51"/>
      <c r="STR18" s="51"/>
      <c r="STS18" s="51"/>
      <c r="STT18" s="51"/>
      <c r="STU18" s="51"/>
      <c r="STV18" s="51"/>
      <c r="STW18" s="51"/>
      <c r="STX18" s="51"/>
      <c r="STY18" s="51"/>
      <c r="STZ18" s="51"/>
      <c r="SUA18" s="51"/>
      <c r="SUB18" s="51"/>
      <c r="SUC18" s="51"/>
      <c r="SUD18" s="51"/>
      <c r="SUE18" s="51"/>
      <c r="SUF18" s="51"/>
      <c r="SUG18" s="51"/>
      <c r="SUH18" s="51"/>
      <c r="SUI18" s="51"/>
      <c r="SUJ18" s="51"/>
      <c r="SUK18" s="51"/>
      <c r="SUL18" s="51"/>
      <c r="SUM18" s="51"/>
      <c r="SUN18" s="51"/>
      <c r="SUO18" s="51"/>
      <c r="SUP18" s="51"/>
      <c r="SUQ18" s="51"/>
      <c r="SUR18" s="51"/>
      <c r="SUS18" s="51"/>
      <c r="SUT18" s="51"/>
      <c r="SUU18" s="51"/>
      <c r="SUV18" s="51"/>
      <c r="SUW18" s="51"/>
      <c r="SUX18" s="51"/>
      <c r="SUY18" s="51"/>
      <c r="SUZ18" s="51"/>
      <c r="SVA18" s="51"/>
      <c r="SVB18" s="51"/>
      <c r="SVC18" s="51"/>
      <c r="SVD18" s="51"/>
      <c r="SVE18" s="51"/>
      <c r="SVF18" s="51"/>
      <c r="SVG18" s="51"/>
      <c r="SVH18" s="51"/>
      <c r="SVI18" s="51"/>
      <c r="SVJ18" s="51"/>
      <c r="SVK18" s="51"/>
      <c r="SVL18" s="51"/>
      <c r="SVM18" s="51"/>
      <c r="SVN18" s="51"/>
      <c r="SVO18" s="51"/>
      <c r="SVP18" s="51"/>
      <c r="SVQ18" s="51"/>
      <c r="SVR18" s="51"/>
      <c r="SVS18" s="51"/>
      <c r="SVT18" s="51"/>
      <c r="SVU18" s="51"/>
      <c r="SVV18" s="51"/>
      <c r="SVW18" s="51"/>
      <c r="SVX18" s="51"/>
      <c r="SVY18" s="51"/>
      <c r="SVZ18" s="51"/>
      <c r="SWA18" s="51"/>
      <c r="SWB18" s="51"/>
      <c r="SWC18" s="51"/>
      <c r="SWD18" s="51"/>
      <c r="SWE18" s="51"/>
      <c r="SWF18" s="51"/>
      <c r="SWG18" s="51"/>
      <c r="SWH18" s="51"/>
      <c r="SWI18" s="51"/>
      <c r="SWJ18" s="51"/>
      <c r="SWK18" s="51"/>
      <c r="SWL18" s="51"/>
      <c r="SWM18" s="51"/>
      <c r="SWN18" s="51"/>
      <c r="SWO18" s="51"/>
      <c r="SWP18" s="51"/>
      <c r="SWQ18" s="51"/>
      <c r="SWR18" s="51"/>
      <c r="SWS18" s="51"/>
      <c r="SWT18" s="51"/>
      <c r="SWU18" s="51"/>
      <c r="SWV18" s="51"/>
      <c r="SWW18" s="51"/>
      <c r="SWX18" s="51"/>
      <c r="SWY18" s="51"/>
      <c r="SWZ18" s="51"/>
      <c r="SXA18" s="51"/>
      <c r="SXB18" s="51"/>
      <c r="SXC18" s="51"/>
      <c r="SXD18" s="51"/>
      <c r="SXE18" s="51"/>
      <c r="SXF18" s="51"/>
      <c r="SXG18" s="51"/>
      <c r="SXH18" s="51"/>
      <c r="SXI18" s="51"/>
      <c r="SXJ18" s="51"/>
      <c r="SXK18" s="51"/>
      <c r="SXL18" s="51"/>
      <c r="SXM18" s="51"/>
      <c r="SXN18" s="51"/>
      <c r="SXO18" s="51"/>
      <c r="SXP18" s="51"/>
      <c r="SXQ18" s="51"/>
      <c r="SXR18" s="51"/>
      <c r="SXS18" s="51"/>
      <c r="SXT18" s="51"/>
      <c r="SXU18" s="51"/>
      <c r="SXV18" s="51"/>
      <c r="SXW18" s="51"/>
      <c r="SXX18" s="51"/>
      <c r="SXY18" s="51"/>
      <c r="SXZ18" s="51"/>
      <c r="SYA18" s="51"/>
      <c r="SYB18" s="51"/>
      <c r="SYC18" s="51"/>
      <c r="SYD18" s="51"/>
      <c r="SYE18" s="51"/>
      <c r="SYF18" s="51"/>
      <c r="SYG18" s="51"/>
      <c r="SYH18" s="51"/>
      <c r="SYI18" s="51"/>
      <c r="SYJ18" s="51"/>
      <c r="SYK18" s="51"/>
      <c r="SYL18" s="51"/>
      <c r="SYM18" s="51"/>
      <c r="SYN18" s="51"/>
      <c r="SYO18" s="51"/>
      <c r="SYP18" s="51"/>
      <c r="SYQ18" s="51"/>
      <c r="SYR18" s="51"/>
      <c r="SYS18" s="51"/>
      <c r="SYT18" s="51"/>
      <c r="SYU18" s="51"/>
      <c r="SYV18" s="51"/>
      <c r="SYW18" s="51"/>
      <c r="SYX18" s="51"/>
      <c r="SYY18" s="51"/>
      <c r="SYZ18" s="51"/>
      <c r="SZA18" s="51"/>
      <c r="SZB18" s="51"/>
      <c r="SZC18" s="51"/>
      <c r="SZD18" s="51"/>
      <c r="SZE18" s="51"/>
      <c r="SZF18" s="51"/>
      <c r="SZG18" s="51"/>
      <c r="SZH18" s="51"/>
      <c r="SZI18" s="51"/>
      <c r="SZJ18" s="51"/>
      <c r="SZK18" s="51"/>
      <c r="SZL18" s="51"/>
      <c r="SZM18" s="51"/>
      <c r="SZN18" s="51"/>
      <c r="SZO18" s="51"/>
      <c r="SZP18" s="51"/>
      <c r="SZQ18" s="51"/>
      <c r="SZR18" s="51"/>
      <c r="SZS18" s="51"/>
      <c r="SZT18" s="51"/>
      <c r="SZU18" s="51"/>
      <c r="SZV18" s="51"/>
      <c r="SZW18" s="51"/>
      <c r="SZX18" s="51"/>
      <c r="SZY18" s="51"/>
      <c r="SZZ18" s="51"/>
      <c r="TAA18" s="51"/>
      <c r="TAB18" s="51"/>
      <c r="TAC18" s="51"/>
      <c r="TAD18" s="51"/>
      <c r="TAE18" s="51"/>
      <c r="TAF18" s="51"/>
      <c r="TAG18" s="51"/>
      <c r="TAH18" s="51"/>
      <c r="TAI18" s="51"/>
      <c r="TAJ18" s="51"/>
      <c r="TAK18" s="51"/>
      <c r="TAL18" s="51"/>
      <c r="TAM18" s="51"/>
      <c r="TAN18" s="51"/>
      <c r="TAO18" s="51"/>
      <c r="TAP18" s="51"/>
      <c r="TAQ18" s="51"/>
      <c r="TAR18" s="51"/>
      <c r="TAS18" s="51"/>
      <c r="TAT18" s="51"/>
      <c r="TAU18" s="51"/>
      <c r="TAV18" s="51"/>
      <c r="TAW18" s="51"/>
      <c r="TAX18" s="51"/>
      <c r="TAY18" s="51"/>
      <c r="TAZ18" s="51"/>
      <c r="TBA18" s="51"/>
      <c r="TBB18" s="51"/>
      <c r="TBC18" s="51"/>
      <c r="TBD18" s="51"/>
      <c r="TBE18" s="51"/>
      <c r="TBF18" s="51"/>
      <c r="TBG18" s="51"/>
      <c r="TBH18" s="51"/>
      <c r="TBI18" s="51"/>
      <c r="TBJ18" s="51"/>
      <c r="TBK18" s="51"/>
      <c r="TBL18" s="51"/>
      <c r="TBM18" s="51"/>
      <c r="TBN18" s="51"/>
      <c r="TBO18" s="51"/>
      <c r="TBP18" s="51"/>
      <c r="TBQ18" s="51"/>
      <c r="TBR18" s="51"/>
      <c r="TBS18" s="51"/>
      <c r="TBT18" s="51"/>
      <c r="TBU18" s="51"/>
      <c r="TBV18" s="51"/>
      <c r="TBW18" s="51"/>
      <c r="TBX18" s="51"/>
      <c r="TBY18" s="51"/>
      <c r="TBZ18" s="51"/>
      <c r="TCA18" s="51"/>
      <c r="TCB18" s="51"/>
      <c r="TCC18" s="51"/>
      <c r="TCD18" s="51"/>
      <c r="TCE18" s="51"/>
      <c r="TCF18" s="51"/>
      <c r="TCG18" s="51"/>
      <c r="TCH18" s="51"/>
      <c r="TCI18" s="51"/>
      <c r="TCJ18" s="51"/>
      <c r="TCK18" s="51"/>
      <c r="TCL18" s="51"/>
      <c r="TCM18" s="51"/>
      <c r="TCN18" s="51"/>
      <c r="TCO18" s="51"/>
      <c r="TCP18" s="51"/>
      <c r="TCQ18" s="51"/>
      <c r="TCR18" s="51"/>
      <c r="TCS18" s="51"/>
      <c r="TCT18" s="51"/>
      <c r="TCU18" s="51"/>
      <c r="TCV18" s="51"/>
      <c r="TCW18" s="51"/>
      <c r="TCX18" s="51"/>
      <c r="TCY18" s="51"/>
      <c r="TCZ18" s="51"/>
      <c r="TDA18" s="51"/>
      <c r="TDB18" s="51"/>
      <c r="TDC18" s="51"/>
      <c r="TDD18" s="51"/>
      <c r="TDE18" s="51"/>
      <c r="TDF18" s="51"/>
      <c r="TDG18" s="51"/>
      <c r="TDH18" s="51"/>
      <c r="TDI18" s="51"/>
      <c r="TDJ18" s="51"/>
      <c r="TDK18" s="51"/>
      <c r="TDL18" s="51"/>
      <c r="TDM18" s="51"/>
      <c r="TDN18" s="51"/>
      <c r="TDO18" s="51"/>
      <c r="TDP18" s="51"/>
      <c r="TDQ18" s="51"/>
      <c r="TDR18" s="51"/>
      <c r="TDS18" s="51"/>
      <c r="TDT18" s="51"/>
      <c r="TDU18" s="51"/>
      <c r="TDV18" s="51"/>
      <c r="TDW18" s="51"/>
      <c r="TDX18" s="51"/>
      <c r="TDY18" s="51"/>
      <c r="TDZ18" s="51"/>
      <c r="TEA18" s="51"/>
      <c r="TEB18" s="51"/>
      <c r="TEC18" s="51"/>
      <c r="TED18" s="51"/>
      <c r="TEE18" s="51"/>
      <c r="TEF18" s="51"/>
      <c r="TEG18" s="51"/>
      <c r="TEH18" s="51"/>
      <c r="TEI18" s="51"/>
      <c r="TEJ18" s="51"/>
      <c r="TEK18" s="51"/>
      <c r="TEL18" s="51"/>
      <c r="TEM18" s="51"/>
      <c r="TEN18" s="51"/>
      <c r="TEO18" s="51"/>
      <c r="TEP18" s="51"/>
      <c r="TEQ18" s="51"/>
      <c r="TER18" s="51"/>
      <c r="TES18" s="51"/>
      <c r="TET18" s="51"/>
      <c r="TEU18" s="51"/>
      <c r="TEV18" s="51"/>
      <c r="TEW18" s="51"/>
      <c r="TEX18" s="51"/>
      <c r="TEY18" s="51"/>
      <c r="TEZ18" s="51"/>
      <c r="TFA18" s="51"/>
      <c r="TFB18" s="51"/>
      <c r="TFC18" s="51"/>
      <c r="TFD18" s="51"/>
      <c r="TFE18" s="51"/>
      <c r="TFF18" s="51"/>
      <c r="TFG18" s="51"/>
      <c r="TFH18" s="51"/>
      <c r="TFI18" s="51"/>
      <c r="TFJ18" s="51"/>
      <c r="TFK18" s="51"/>
      <c r="TFL18" s="51"/>
      <c r="TFM18" s="51"/>
      <c r="TFN18" s="51"/>
      <c r="TFO18" s="51"/>
      <c r="TFP18" s="51"/>
      <c r="TFQ18" s="51"/>
      <c r="TFR18" s="51"/>
      <c r="TFS18" s="51"/>
      <c r="TFT18" s="51"/>
      <c r="TFU18" s="51"/>
      <c r="TFV18" s="51"/>
      <c r="TFW18" s="51"/>
      <c r="TFX18" s="51"/>
      <c r="TFY18" s="51"/>
      <c r="TFZ18" s="51"/>
      <c r="TGA18" s="51"/>
      <c r="TGB18" s="51"/>
      <c r="TGC18" s="51"/>
      <c r="TGD18" s="51"/>
      <c r="TGE18" s="51"/>
      <c r="TGF18" s="51"/>
      <c r="TGG18" s="51"/>
      <c r="TGH18" s="51"/>
      <c r="TGI18" s="51"/>
      <c r="TGJ18" s="51"/>
      <c r="TGK18" s="51"/>
      <c r="TGL18" s="51"/>
      <c r="TGM18" s="51"/>
      <c r="TGN18" s="51"/>
      <c r="TGO18" s="51"/>
      <c r="TGP18" s="51"/>
      <c r="TGQ18" s="51"/>
      <c r="TGR18" s="51"/>
      <c r="TGS18" s="51"/>
      <c r="TGT18" s="51"/>
      <c r="TGU18" s="51"/>
      <c r="TGV18" s="51"/>
      <c r="TGW18" s="51"/>
      <c r="TGX18" s="51"/>
      <c r="TGY18" s="51"/>
      <c r="TGZ18" s="51"/>
      <c r="THA18" s="51"/>
      <c r="THB18" s="51"/>
      <c r="THC18" s="51"/>
      <c r="THD18" s="51"/>
      <c r="THE18" s="51"/>
      <c r="THF18" s="51"/>
      <c r="THG18" s="51"/>
      <c r="THH18" s="51"/>
      <c r="THI18" s="51"/>
      <c r="THJ18" s="51"/>
      <c r="THK18" s="51"/>
      <c r="THL18" s="51"/>
      <c r="THM18" s="51"/>
      <c r="THN18" s="51"/>
      <c r="THO18" s="51"/>
      <c r="THP18" s="51"/>
      <c r="THQ18" s="51"/>
      <c r="THR18" s="51"/>
      <c r="THS18" s="51"/>
      <c r="THT18" s="51"/>
      <c r="THU18" s="51"/>
      <c r="THV18" s="51"/>
      <c r="THW18" s="51"/>
      <c r="THX18" s="51"/>
      <c r="THY18" s="51"/>
      <c r="THZ18" s="51"/>
      <c r="TIA18" s="51"/>
      <c r="TIB18" s="51"/>
      <c r="TIC18" s="51"/>
      <c r="TID18" s="51"/>
      <c r="TIE18" s="51"/>
      <c r="TIF18" s="51"/>
      <c r="TIG18" s="51"/>
      <c r="TIH18" s="51"/>
      <c r="TII18" s="51"/>
      <c r="TIJ18" s="51"/>
      <c r="TIK18" s="51"/>
      <c r="TIL18" s="51"/>
      <c r="TIM18" s="51"/>
      <c r="TIN18" s="51"/>
      <c r="TIO18" s="51"/>
      <c r="TIP18" s="51"/>
      <c r="TIQ18" s="51"/>
      <c r="TIR18" s="51"/>
      <c r="TIS18" s="51"/>
      <c r="TIT18" s="51"/>
      <c r="TIU18" s="51"/>
      <c r="TIV18" s="51"/>
      <c r="TIW18" s="51"/>
      <c r="TIX18" s="51"/>
      <c r="TIY18" s="51"/>
      <c r="TIZ18" s="51"/>
      <c r="TJA18" s="51"/>
      <c r="TJB18" s="51"/>
      <c r="TJC18" s="51"/>
      <c r="TJD18" s="51"/>
      <c r="TJE18" s="51"/>
      <c r="TJF18" s="51"/>
      <c r="TJG18" s="51"/>
      <c r="TJH18" s="51"/>
      <c r="TJI18" s="51"/>
      <c r="TJJ18" s="51"/>
      <c r="TJK18" s="51"/>
      <c r="TJL18" s="51"/>
      <c r="TJM18" s="51"/>
      <c r="TJN18" s="51"/>
      <c r="TJO18" s="51"/>
      <c r="TJP18" s="51"/>
      <c r="TJQ18" s="51"/>
      <c r="TJR18" s="51"/>
      <c r="TJS18" s="51"/>
      <c r="TJT18" s="51"/>
      <c r="TJU18" s="51"/>
      <c r="TJV18" s="51"/>
      <c r="TJW18" s="51"/>
      <c r="TJX18" s="51"/>
      <c r="TJY18" s="51"/>
      <c r="TJZ18" s="51"/>
      <c r="TKA18" s="51"/>
      <c r="TKB18" s="51"/>
      <c r="TKC18" s="51"/>
      <c r="TKD18" s="51"/>
      <c r="TKE18" s="51"/>
      <c r="TKF18" s="51"/>
      <c r="TKG18" s="51"/>
      <c r="TKH18" s="51"/>
      <c r="TKI18" s="51"/>
      <c r="TKJ18" s="51"/>
      <c r="TKK18" s="51"/>
      <c r="TKL18" s="51"/>
      <c r="TKM18" s="51"/>
      <c r="TKN18" s="51"/>
      <c r="TKO18" s="51"/>
      <c r="TKP18" s="51"/>
      <c r="TKQ18" s="51"/>
      <c r="TKR18" s="51"/>
      <c r="TKS18" s="51"/>
      <c r="TKT18" s="51"/>
      <c r="TKU18" s="51"/>
      <c r="TKV18" s="51"/>
      <c r="TKW18" s="51"/>
      <c r="TKX18" s="51"/>
      <c r="TKY18" s="51"/>
      <c r="TKZ18" s="51"/>
      <c r="TLA18" s="51"/>
      <c r="TLB18" s="51"/>
      <c r="TLC18" s="51"/>
      <c r="TLD18" s="51"/>
      <c r="TLE18" s="51"/>
      <c r="TLF18" s="51"/>
      <c r="TLG18" s="51"/>
      <c r="TLH18" s="51"/>
      <c r="TLI18" s="51"/>
      <c r="TLJ18" s="51"/>
      <c r="TLK18" s="51"/>
      <c r="TLL18" s="51"/>
      <c r="TLM18" s="51"/>
      <c r="TLN18" s="51"/>
      <c r="TLO18" s="51"/>
      <c r="TLP18" s="51"/>
      <c r="TLQ18" s="51"/>
      <c r="TLR18" s="51"/>
      <c r="TLS18" s="51"/>
      <c r="TLT18" s="51"/>
      <c r="TLU18" s="51"/>
      <c r="TLV18" s="51"/>
      <c r="TLW18" s="51"/>
      <c r="TLX18" s="51"/>
      <c r="TLY18" s="51"/>
      <c r="TLZ18" s="51"/>
      <c r="TMA18" s="51"/>
      <c r="TMB18" s="51"/>
      <c r="TMC18" s="51"/>
      <c r="TMD18" s="51"/>
      <c r="TME18" s="51"/>
      <c r="TMF18" s="51"/>
      <c r="TMG18" s="51"/>
      <c r="TMH18" s="51"/>
      <c r="TMI18" s="51"/>
      <c r="TMJ18" s="51"/>
      <c r="TMK18" s="51"/>
      <c r="TML18" s="51"/>
      <c r="TMM18" s="51"/>
      <c r="TMN18" s="51"/>
      <c r="TMO18" s="51"/>
      <c r="TMP18" s="51"/>
      <c r="TMQ18" s="51"/>
      <c r="TMR18" s="51"/>
      <c r="TMS18" s="51"/>
      <c r="TMT18" s="51"/>
      <c r="TMU18" s="51"/>
      <c r="TMV18" s="51"/>
      <c r="TMW18" s="51"/>
      <c r="TMX18" s="51"/>
      <c r="TMY18" s="51"/>
      <c r="TMZ18" s="51"/>
      <c r="TNA18" s="51"/>
      <c r="TNB18" s="51"/>
      <c r="TNC18" s="51"/>
      <c r="TND18" s="51"/>
      <c r="TNE18" s="51"/>
      <c r="TNF18" s="51"/>
      <c r="TNG18" s="51"/>
      <c r="TNH18" s="51"/>
      <c r="TNI18" s="51"/>
      <c r="TNJ18" s="51"/>
      <c r="TNK18" s="51"/>
      <c r="TNL18" s="51"/>
      <c r="TNM18" s="51"/>
      <c r="TNN18" s="51"/>
      <c r="TNO18" s="51"/>
      <c r="TNP18" s="51"/>
      <c r="TNQ18" s="51"/>
      <c r="TNR18" s="51"/>
      <c r="TNS18" s="51"/>
      <c r="TNT18" s="51"/>
      <c r="TNU18" s="51"/>
      <c r="TNV18" s="51"/>
      <c r="TNW18" s="51"/>
      <c r="TNX18" s="51"/>
      <c r="TNY18" s="51"/>
      <c r="TNZ18" s="51"/>
      <c r="TOA18" s="51"/>
      <c r="TOB18" s="51"/>
      <c r="TOC18" s="51"/>
      <c r="TOD18" s="51"/>
      <c r="TOE18" s="51"/>
      <c r="TOF18" s="51"/>
      <c r="TOG18" s="51"/>
      <c r="TOH18" s="51"/>
      <c r="TOI18" s="51"/>
      <c r="TOJ18" s="51"/>
      <c r="TOK18" s="51"/>
      <c r="TOL18" s="51"/>
      <c r="TOM18" s="51"/>
      <c r="TON18" s="51"/>
      <c r="TOO18" s="51"/>
      <c r="TOP18" s="51"/>
      <c r="TOQ18" s="51"/>
      <c r="TOR18" s="51"/>
      <c r="TOS18" s="51"/>
      <c r="TOT18" s="51"/>
      <c r="TOU18" s="51"/>
      <c r="TOV18" s="51"/>
      <c r="TOW18" s="51"/>
      <c r="TOX18" s="51"/>
      <c r="TOY18" s="51"/>
      <c r="TOZ18" s="51"/>
      <c r="TPA18" s="51"/>
      <c r="TPB18" s="51"/>
      <c r="TPC18" s="51"/>
      <c r="TPD18" s="51"/>
      <c r="TPE18" s="51"/>
      <c r="TPF18" s="51"/>
      <c r="TPG18" s="51"/>
      <c r="TPH18" s="51"/>
      <c r="TPI18" s="51"/>
      <c r="TPJ18" s="51"/>
      <c r="TPK18" s="51"/>
      <c r="TPL18" s="51"/>
      <c r="TPM18" s="51"/>
      <c r="TPN18" s="51"/>
      <c r="TPO18" s="51"/>
      <c r="TPP18" s="51"/>
      <c r="TPQ18" s="51"/>
      <c r="TPR18" s="51"/>
      <c r="TPS18" s="51"/>
      <c r="TPT18" s="51"/>
      <c r="TPU18" s="51"/>
      <c r="TPV18" s="51"/>
      <c r="TPW18" s="51"/>
      <c r="TPX18" s="51"/>
      <c r="TPY18" s="51"/>
      <c r="TPZ18" s="51"/>
      <c r="TQA18" s="51"/>
      <c r="TQB18" s="51"/>
      <c r="TQC18" s="51"/>
      <c r="TQD18" s="51"/>
      <c r="TQE18" s="51"/>
      <c r="TQF18" s="51"/>
      <c r="TQG18" s="51"/>
      <c r="TQH18" s="51"/>
      <c r="TQI18" s="51"/>
      <c r="TQJ18" s="51"/>
      <c r="TQK18" s="51"/>
      <c r="TQL18" s="51"/>
      <c r="TQM18" s="51"/>
      <c r="TQN18" s="51"/>
      <c r="TQO18" s="51"/>
      <c r="TQP18" s="51"/>
      <c r="TQQ18" s="51"/>
      <c r="TQR18" s="51"/>
      <c r="TQS18" s="51"/>
      <c r="TQT18" s="51"/>
      <c r="TQU18" s="51"/>
      <c r="TQV18" s="51"/>
      <c r="TQW18" s="51"/>
      <c r="TQX18" s="51"/>
      <c r="TQY18" s="51"/>
      <c r="TQZ18" s="51"/>
      <c r="TRA18" s="51"/>
      <c r="TRB18" s="51"/>
      <c r="TRC18" s="51"/>
      <c r="TRD18" s="51"/>
      <c r="TRE18" s="51"/>
      <c r="TRF18" s="51"/>
      <c r="TRG18" s="51"/>
      <c r="TRH18" s="51"/>
      <c r="TRI18" s="51"/>
      <c r="TRJ18" s="51"/>
      <c r="TRK18" s="51"/>
      <c r="TRL18" s="51"/>
      <c r="TRM18" s="51"/>
      <c r="TRN18" s="51"/>
      <c r="TRO18" s="51"/>
      <c r="TRP18" s="51"/>
      <c r="TRQ18" s="51"/>
      <c r="TRR18" s="51"/>
      <c r="TRS18" s="51"/>
      <c r="TRT18" s="51"/>
      <c r="TRU18" s="51"/>
      <c r="TRV18" s="51"/>
      <c r="TRW18" s="51"/>
      <c r="TRX18" s="51"/>
      <c r="TRY18" s="51"/>
      <c r="TRZ18" s="51"/>
      <c r="TSA18" s="51"/>
      <c r="TSB18" s="51"/>
      <c r="TSC18" s="51"/>
      <c r="TSD18" s="51"/>
      <c r="TSE18" s="51"/>
      <c r="TSF18" s="51"/>
      <c r="TSG18" s="51"/>
      <c r="TSH18" s="51"/>
      <c r="TSI18" s="51"/>
      <c r="TSJ18" s="51"/>
      <c r="TSK18" s="51"/>
      <c r="TSL18" s="51"/>
      <c r="TSM18" s="51"/>
      <c r="TSN18" s="51"/>
      <c r="TSO18" s="51"/>
      <c r="TSP18" s="51"/>
      <c r="TSQ18" s="51"/>
      <c r="TSR18" s="51"/>
      <c r="TSS18" s="51"/>
      <c r="TST18" s="51"/>
      <c r="TSU18" s="51"/>
      <c r="TSV18" s="51"/>
      <c r="TSW18" s="51"/>
      <c r="TSX18" s="51"/>
      <c r="TSY18" s="51"/>
      <c r="TSZ18" s="51"/>
      <c r="TTA18" s="51"/>
      <c r="TTB18" s="51"/>
      <c r="TTC18" s="51"/>
      <c r="TTD18" s="51"/>
      <c r="TTE18" s="51"/>
      <c r="TTF18" s="51"/>
      <c r="TTG18" s="51"/>
      <c r="TTH18" s="51"/>
      <c r="TTI18" s="51"/>
      <c r="TTJ18" s="51"/>
      <c r="TTK18" s="51"/>
      <c r="TTL18" s="51"/>
      <c r="TTM18" s="51"/>
      <c r="TTN18" s="51"/>
      <c r="TTO18" s="51"/>
      <c r="TTP18" s="51"/>
      <c r="TTQ18" s="51"/>
      <c r="TTR18" s="51"/>
      <c r="TTS18" s="51"/>
      <c r="TTT18" s="51"/>
      <c r="TTU18" s="51"/>
      <c r="TTV18" s="51"/>
      <c r="TTW18" s="51"/>
      <c r="TTX18" s="51"/>
      <c r="TTY18" s="51"/>
      <c r="TTZ18" s="51"/>
      <c r="TUA18" s="51"/>
      <c r="TUB18" s="51"/>
      <c r="TUC18" s="51"/>
      <c r="TUD18" s="51"/>
      <c r="TUE18" s="51"/>
      <c r="TUF18" s="51"/>
      <c r="TUG18" s="51"/>
      <c r="TUH18" s="51"/>
      <c r="TUI18" s="51"/>
      <c r="TUJ18" s="51"/>
      <c r="TUK18" s="51"/>
      <c r="TUL18" s="51"/>
      <c r="TUM18" s="51"/>
      <c r="TUN18" s="51"/>
      <c r="TUO18" s="51"/>
      <c r="TUP18" s="51"/>
      <c r="TUQ18" s="51"/>
      <c r="TUR18" s="51"/>
      <c r="TUS18" s="51"/>
      <c r="TUT18" s="51"/>
      <c r="TUU18" s="51"/>
      <c r="TUV18" s="51"/>
      <c r="TUW18" s="51"/>
      <c r="TUX18" s="51"/>
      <c r="TUY18" s="51"/>
      <c r="TUZ18" s="51"/>
      <c r="TVA18" s="51"/>
      <c r="TVB18" s="51"/>
      <c r="TVC18" s="51"/>
      <c r="TVD18" s="51"/>
      <c r="TVE18" s="51"/>
      <c r="TVF18" s="51"/>
      <c r="TVG18" s="51"/>
      <c r="TVH18" s="51"/>
      <c r="TVI18" s="51"/>
      <c r="TVJ18" s="51"/>
      <c r="TVK18" s="51"/>
      <c r="TVL18" s="51"/>
      <c r="TVM18" s="51"/>
      <c r="TVN18" s="51"/>
      <c r="TVO18" s="51"/>
      <c r="TVP18" s="51"/>
      <c r="TVQ18" s="51"/>
      <c r="TVR18" s="51"/>
      <c r="TVS18" s="51"/>
      <c r="TVT18" s="51"/>
      <c r="TVU18" s="51"/>
      <c r="TVV18" s="51"/>
      <c r="TVW18" s="51"/>
      <c r="TVX18" s="51"/>
      <c r="TVY18" s="51"/>
      <c r="TVZ18" s="51"/>
      <c r="TWA18" s="51"/>
      <c r="TWB18" s="51"/>
      <c r="TWC18" s="51"/>
      <c r="TWD18" s="51"/>
      <c r="TWE18" s="51"/>
      <c r="TWF18" s="51"/>
      <c r="TWG18" s="51"/>
      <c r="TWH18" s="51"/>
      <c r="TWI18" s="51"/>
      <c r="TWJ18" s="51"/>
      <c r="TWK18" s="51"/>
      <c r="TWL18" s="51"/>
      <c r="TWM18" s="51"/>
      <c r="TWN18" s="51"/>
      <c r="TWO18" s="51"/>
      <c r="TWP18" s="51"/>
      <c r="TWQ18" s="51"/>
      <c r="TWR18" s="51"/>
      <c r="TWS18" s="51"/>
      <c r="TWT18" s="51"/>
      <c r="TWU18" s="51"/>
      <c r="TWV18" s="51"/>
      <c r="TWW18" s="51"/>
      <c r="TWX18" s="51"/>
      <c r="TWY18" s="51"/>
      <c r="TWZ18" s="51"/>
      <c r="TXA18" s="51"/>
      <c r="TXB18" s="51"/>
      <c r="TXC18" s="51"/>
      <c r="TXD18" s="51"/>
      <c r="TXE18" s="51"/>
      <c r="TXF18" s="51"/>
      <c r="TXG18" s="51"/>
      <c r="TXH18" s="51"/>
      <c r="TXI18" s="51"/>
      <c r="TXJ18" s="51"/>
      <c r="TXK18" s="51"/>
      <c r="TXL18" s="51"/>
      <c r="TXM18" s="51"/>
      <c r="TXN18" s="51"/>
      <c r="TXO18" s="51"/>
      <c r="TXP18" s="51"/>
      <c r="TXQ18" s="51"/>
      <c r="TXR18" s="51"/>
      <c r="TXS18" s="51"/>
      <c r="TXT18" s="51"/>
      <c r="TXU18" s="51"/>
      <c r="TXV18" s="51"/>
      <c r="TXW18" s="51"/>
      <c r="TXX18" s="51"/>
      <c r="TXY18" s="51"/>
      <c r="TXZ18" s="51"/>
      <c r="TYA18" s="51"/>
      <c r="TYB18" s="51"/>
      <c r="TYC18" s="51"/>
      <c r="TYD18" s="51"/>
      <c r="TYE18" s="51"/>
      <c r="TYF18" s="51"/>
      <c r="TYG18" s="51"/>
      <c r="TYH18" s="51"/>
      <c r="TYI18" s="51"/>
      <c r="TYJ18" s="51"/>
      <c r="TYK18" s="51"/>
      <c r="TYL18" s="51"/>
      <c r="TYM18" s="51"/>
      <c r="TYN18" s="51"/>
      <c r="TYO18" s="51"/>
      <c r="TYP18" s="51"/>
      <c r="TYQ18" s="51"/>
      <c r="TYR18" s="51"/>
      <c r="TYS18" s="51"/>
      <c r="TYT18" s="51"/>
      <c r="TYU18" s="51"/>
      <c r="TYV18" s="51"/>
      <c r="TYW18" s="51"/>
      <c r="TYX18" s="51"/>
      <c r="TYY18" s="51"/>
      <c r="TYZ18" s="51"/>
      <c r="TZA18" s="51"/>
      <c r="TZB18" s="51"/>
      <c r="TZC18" s="51"/>
      <c r="TZD18" s="51"/>
      <c r="TZE18" s="51"/>
      <c r="TZF18" s="51"/>
      <c r="TZG18" s="51"/>
      <c r="TZH18" s="51"/>
      <c r="TZI18" s="51"/>
      <c r="TZJ18" s="51"/>
      <c r="TZK18" s="51"/>
      <c r="TZL18" s="51"/>
      <c r="TZM18" s="51"/>
      <c r="TZN18" s="51"/>
      <c r="TZO18" s="51"/>
      <c r="TZP18" s="51"/>
      <c r="TZQ18" s="51"/>
      <c r="TZR18" s="51"/>
      <c r="TZS18" s="51"/>
      <c r="TZT18" s="51"/>
      <c r="TZU18" s="51"/>
      <c r="TZV18" s="51"/>
      <c r="TZW18" s="51"/>
      <c r="TZX18" s="51"/>
      <c r="TZY18" s="51"/>
      <c r="TZZ18" s="51"/>
      <c r="UAA18" s="51"/>
      <c r="UAB18" s="51"/>
      <c r="UAC18" s="51"/>
      <c r="UAD18" s="51"/>
      <c r="UAE18" s="51"/>
      <c r="UAF18" s="51"/>
      <c r="UAG18" s="51"/>
      <c r="UAH18" s="51"/>
      <c r="UAI18" s="51"/>
      <c r="UAJ18" s="51"/>
      <c r="UAK18" s="51"/>
      <c r="UAL18" s="51"/>
      <c r="UAM18" s="51"/>
      <c r="UAN18" s="51"/>
      <c r="UAO18" s="51"/>
      <c r="UAP18" s="51"/>
      <c r="UAQ18" s="51"/>
      <c r="UAR18" s="51"/>
      <c r="UAS18" s="51"/>
      <c r="UAT18" s="51"/>
      <c r="UAU18" s="51"/>
      <c r="UAV18" s="51"/>
      <c r="UAW18" s="51"/>
      <c r="UAX18" s="51"/>
      <c r="UAY18" s="51"/>
      <c r="UAZ18" s="51"/>
      <c r="UBA18" s="51"/>
      <c r="UBB18" s="51"/>
      <c r="UBC18" s="51"/>
      <c r="UBD18" s="51"/>
      <c r="UBE18" s="51"/>
      <c r="UBF18" s="51"/>
      <c r="UBG18" s="51"/>
      <c r="UBH18" s="51"/>
      <c r="UBI18" s="51"/>
      <c r="UBJ18" s="51"/>
      <c r="UBK18" s="51"/>
      <c r="UBL18" s="51"/>
      <c r="UBM18" s="51"/>
      <c r="UBN18" s="51"/>
      <c r="UBO18" s="51"/>
      <c r="UBP18" s="51"/>
      <c r="UBQ18" s="51"/>
      <c r="UBR18" s="51"/>
      <c r="UBS18" s="51"/>
      <c r="UBT18" s="51"/>
      <c r="UBU18" s="51"/>
      <c r="UBV18" s="51"/>
      <c r="UBW18" s="51"/>
      <c r="UBX18" s="51"/>
      <c r="UBY18" s="51"/>
      <c r="UBZ18" s="51"/>
      <c r="UCA18" s="51"/>
      <c r="UCB18" s="51"/>
      <c r="UCC18" s="51"/>
      <c r="UCD18" s="51"/>
      <c r="UCE18" s="51"/>
      <c r="UCF18" s="51"/>
      <c r="UCG18" s="51"/>
      <c r="UCH18" s="51"/>
      <c r="UCI18" s="51"/>
      <c r="UCJ18" s="51"/>
      <c r="UCK18" s="51"/>
      <c r="UCL18" s="51"/>
      <c r="UCM18" s="51"/>
      <c r="UCN18" s="51"/>
      <c r="UCO18" s="51"/>
      <c r="UCP18" s="51"/>
      <c r="UCQ18" s="51"/>
      <c r="UCR18" s="51"/>
      <c r="UCS18" s="51"/>
      <c r="UCT18" s="51"/>
      <c r="UCU18" s="51"/>
      <c r="UCV18" s="51"/>
      <c r="UCW18" s="51"/>
      <c r="UCX18" s="51"/>
      <c r="UCY18" s="51"/>
      <c r="UCZ18" s="51"/>
      <c r="UDA18" s="51"/>
      <c r="UDB18" s="51"/>
      <c r="UDC18" s="51"/>
      <c r="UDD18" s="51"/>
      <c r="UDE18" s="51"/>
      <c r="UDF18" s="51"/>
      <c r="UDG18" s="51"/>
      <c r="UDH18" s="51"/>
      <c r="UDI18" s="51"/>
      <c r="UDJ18" s="51"/>
      <c r="UDK18" s="51"/>
      <c r="UDL18" s="51"/>
      <c r="UDM18" s="51"/>
      <c r="UDN18" s="51"/>
      <c r="UDO18" s="51"/>
      <c r="UDP18" s="51"/>
      <c r="UDQ18" s="51"/>
      <c r="UDR18" s="51"/>
      <c r="UDS18" s="51"/>
      <c r="UDT18" s="51"/>
      <c r="UDU18" s="51"/>
      <c r="UDV18" s="51"/>
      <c r="UDW18" s="51"/>
      <c r="UDX18" s="51"/>
      <c r="UDY18" s="51"/>
      <c r="UDZ18" s="51"/>
      <c r="UEA18" s="51"/>
      <c r="UEB18" s="51"/>
      <c r="UEC18" s="51"/>
      <c r="UED18" s="51"/>
      <c r="UEE18" s="51"/>
      <c r="UEF18" s="51"/>
      <c r="UEG18" s="51"/>
      <c r="UEH18" s="51"/>
      <c r="UEI18" s="51"/>
      <c r="UEJ18" s="51"/>
      <c r="UEK18" s="51"/>
      <c r="UEL18" s="51"/>
      <c r="UEM18" s="51"/>
      <c r="UEN18" s="51"/>
      <c r="UEO18" s="51"/>
      <c r="UEP18" s="51"/>
      <c r="UEQ18" s="51"/>
      <c r="UER18" s="51"/>
      <c r="UES18" s="51"/>
      <c r="UET18" s="51"/>
      <c r="UEU18" s="51"/>
      <c r="UEV18" s="51"/>
      <c r="UEW18" s="51"/>
      <c r="UEX18" s="51"/>
      <c r="UEY18" s="51"/>
      <c r="UEZ18" s="51"/>
      <c r="UFA18" s="51"/>
      <c r="UFB18" s="51"/>
      <c r="UFC18" s="51"/>
      <c r="UFD18" s="51"/>
      <c r="UFE18" s="51"/>
      <c r="UFF18" s="51"/>
      <c r="UFG18" s="51"/>
      <c r="UFH18" s="51"/>
      <c r="UFI18" s="51"/>
      <c r="UFJ18" s="51"/>
      <c r="UFK18" s="51"/>
      <c r="UFL18" s="51"/>
      <c r="UFM18" s="51"/>
      <c r="UFN18" s="51"/>
      <c r="UFO18" s="51"/>
      <c r="UFP18" s="51"/>
      <c r="UFQ18" s="51"/>
      <c r="UFR18" s="51"/>
      <c r="UFS18" s="51"/>
      <c r="UFT18" s="51"/>
      <c r="UFU18" s="51"/>
      <c r="UFV18" s="51"/>
      <c r="UFW18" s="51"/>
      <c r="UFX18" s="51"/>
      <c r="UFY18" s="51"/>
      <c r="UFZ18" s="51"/>
      <c r="UGA18" s="51"/>
      <c r="UGB18" s="51"/>
      <c r="UGC18" s="51"/>
      <c r="UGD18" s="51"/>
      <c r="UGE18" s="51"/>
      <c r="UGF18" s="51"/>
      <c r="UGG18" s="51"/>
      <c r="UGH18" s="51"/>
      <c r="UGI18" s="51"/>
      <c r="UGJ18" s="51"/>
      <c r="UGK18" s="51"/>
      <c r="UGL18" s="51"/>
      <c r="UGM18" s="51"/>
      <c r="UGN18" s="51"/>
      <c r="UGO18" s="51"/>
      <c r="UGP18" s="51"/>
      <c r="UGQ18" s="51"/>
      <c r="UGR18" s="51"/>
      <c r="UGS18" s="51"/>
      <c r="UGT18" s="51"/>
      <c r="UGU18" s="51"/>
      <c r="UGV18" s="51"/>
      <c r="UGW18" s="51"/>
      <c r="UGX18" s="51"/>
      <c r="UGY18" s="51"/>
      <c r="UGZ18" s="51"/>
      <c r="UHA18" s="51"/>
      <c r="UHB18" s="51"/>
      <c r="UHC18" s="51"/>
      <c r="UHD18" s="51"/>
      <c r="UHE18" s="51"/>
      <c r="UHF18" s="51"/>
      <c r="UHG18" s="51"/>
      <c r="UHH18" s="51"/>
      <c r="UHI18" s="51"/>
      <c r="UHJ18" s="51"/>
      <c r="UHK18" s="51"/>
      <c r="UHL18" s="51"/>
      <c r="UHM18" s="51"/>
      <c r="UHN18" s="51"/>
      <c r="UHO18" s="51"/>
      <c r="UHP18" s="51"/>
      <c r="UHQ18" s="51"/>
      <c r="UHR18" s="51"/>
      <c r="UHS18" s="51"/>
      <c r="UHT18" s="51"/>
      <c r="UHU18" s="51"/>
      <c r="UHV18" s="51"/>
      <c r="UHW18" s="51"/>
      <c r="UHX18" s="51"/>
      <c r="UHY18" s="51"/>
      <c r="UHZ18" s="51"/>
      <c r="UIA18" s="51"/>
      <c r="UIB18" s="51"/>
      <c r="UIC18" s="51"/>
      <c r="UID18" s="51"/>
      <c r="UIE18" s="51"/>
      <c r="UIF18" s="51"/>
      <c r="UIG18" s="51"/>
      <c r="UIH18" s="51"/>
      <c r="UII18" s="51"/>
      <c r="UIJ18" s="51"/>
      <c r="UIK18" s="51"/>
      <c r="UIL18" s="51"/>
      <c r="UIM18" s="51"/>
      <c r="UIN18" s="51"/>
      <c r="UIO18" s="51"/>
      <c r="UIP18" s="51"/>
      <c r="UIQ18" s="51"/>
      <c r="UIR18" s="51"/>
      <c r="UIS18" s="51"/>
      <c r="UIT18" s="51"/>
      <c r="UIU18" s="51"/>
      <c r="UIV18" s="51"/>
      <c r="UIW18" s="51"/>
      <c r="UIX18" s="51"/>
      <c r="UIY18" s="51"/>
      <c r="UIZ18" s="51"/>
      <c r="UJA18" s="51"/>
      <c r="UJB18" s="51"/>
      <c r="UJC18" s="51"/>
      <c r="UJD18" s="51"/>
      <c r="UJE18" s="51"/>
      <c r="UJF18" s="51"/>
      <c r="UJG18" s="51"/>
      <c r="UJH18" s="51"/>
      <c r="UJI18" s="51"/>
      <c r="UJJ18" s="51"/>
      <c r="UJK18" s="51"/>
      <c r="UJL18" s="51"/>
      <c r="UJM18" s="51"/>
      <c r="UJN18" s="51"/>
      <c r="UJO18" s="51"/>
      <c r="UJP18" s="51"/>
      <c r="UJQ18" s="51"/>
      <c r="UJR18" s="51"/>
      <c r="UJS18" s="51"/>
      <c r="UJT18" s="51"/>
      <c r="UJU18" s="51"/>
      <c r="UJV18" s="51"/>
      <c r="UJW18" s="51"/>
      <c r="UJX18" s="51"/>
      <c r="UJY18" s="51"/>
      <c r="UJZ18" s="51"/>
      <c r="UKA18" s="51"/>
      <c r="UKB18" s="51"/>
      <c r="UKC18" s="51"/>
      <c r="UKD18" s="51"/>
      <c r="UKE18" s="51"/>
      <c r="UKF18" s="51"/>
      <c r="UKG18" s="51"/>
      <c r="UKH18" s="51"/>
      <c r="UKI18" s="51"/>
      <c r="UKJ18" s="51"/>
      <c r="UKK18" s="51"/>
      <c r="UKL18" s="51"/>
      <c r="UKM18" s="51"/>
      <c r="UKN18" s="51"/>
      <c r="UKO18" s="51"/>
      <c r="UKP18" s="51"/>
      <c r="UKQ18" s="51"/>
      <c r="UKR18" s="51"/>
      <c r="UKS18" s="51"/>
      <c r="UKT18" s="51"/>
      <c r="UKU18" s="51"/>
      <c r="UKV18" s="51"/>
      <c r="UKW18" s="51"/>
      <c r="UKX18" s="51"/>
      <c r="UKY18" s="51"/>
      <c r="UKZ18" s="51"/>
      <c r="ULA18" s="51"/>
      <c r="ULB18" s="51"/>
      <c r="ULC18" s="51"/>
      <c r="ULD18" s="51"/>
      <c r="ULE18" s="51"/>
      <c r="ULF18" s="51"/>
      <c r="ULG18" s="51"/>
      <c r="ULH18" s="51"/>
      <c r="ULI18" s="51"/>
      <c r="ULJ18" s="51"/>
      <c r="ULK18" s="51"/>
      <c r="ULL18" s="51"/>
      <c r="ULM18" s="51"/>
      <c r="ULN18" s="51"/>
      <c r="ULO18" s="51"/>
      <c r="ULP18" s="51"/>
      <c r="ULQ18" s="51"/>
      <c r="ULR18" s="51"/>
      <c r="ULS18" s="51"/>
      <c r="ULT18" s="51"/>
      <c r="ULU18" s="51"/>
      <c r="ULV18" s="51"/>
      <c r="ULW18" s="51"/>
      <c r="ULX18" s="51"/>
      <c r="ULY18" s="51"/>
      <c r="ULZ18" s="51"/>
      <c r="UMA18" s="51"/>
      <c r="UMB18" s="51"/>
      <c r="UMC18" s="51"/>
      <c r="UMD18" s="51"/>
      <c r="UME18" s="51"/>
      <c r="UMF18" s="51"/>
      <c r="UMG18" s="51"/>
      <c r="UMH18" s="51"/>
      <c r="UMI18" s="51"/>
      <c r="UMJ18" s="51"/>
      <c r="UMK18" s="51"/>
      <c r="UML18" s="51"/>
      <c r="UMM18" s="51"/>
      <c r="UMN18" s="51"/>
      <c r="UMO18" s="51"/>
      <c r="UMP18" s="51"/>
      <c r="UMQ18" s="51"/>
      <c r="UMR18" s="51"/>
      <c r="UMS18" s="51"/>
      <c r="UMT18" s="51"/>
      <c r="UMU18" s="51"/>
      <c r="UMV18" s="51"/>
      <c r="UMW18" s="51"/>
      <c r="UMX18" s="51"/>
      <c r="UMY18" s="51"/>
      <c r="UMZ18" s="51"/>
      <c r="UNA18" s="51"/>
      <c r="UNB18" s="51"/>
      <c r="UNC18" s="51"/>
      <c r="UND18" s="51"/>
      <c r="UNE18" s="51"/>
      <c r="UNF18" s="51"/>
      <c r="UNG18" s="51"/>
      <c r="UNH18" s="51"/>
      <c r="UNI18" s="51"/>
      <c r="UNJ18" s="51"/>
      <c r="UNK18" s="51"/>
      <c r="UNL18" s="51"/>
      <c r="UNM18" s="51"/>
      <c r="UNN18" s="51"/>
      <c r="UNO18" s="51"/>
      <c r="UNP18" s="51"/>
      <c r="UNQ18" s="51"/>
      <c r="UNR18" s="51"/>
      <c r="UNS18" s="51"/>
      <c r="UNT18" s="51"/>
      <c r="UNU18" s="51"/>
      <c r="UNV18" s="51"/>
      <c r="UNW18" s="51"/>
      <c r="UNX18" s="51"/>
      <c r="UNY18" s="51"/>
      <c r="UNZ18" s="51"/>
      <c r="UOA18" s="51"/>
      <c r="UOB18" s="51"/>
      <c r="UOC18" s="51"/>
      <c r="UOD18" s="51"/>
      <c r="UOE18" s="51"/>
      <c r="UOF18" s="51"/>
      <c r="UOG18" s="51"/>
      <c r="UOH18" s="51"/>
      <c r="UOI18" s="51"/>
      <c r="UOJ18" s="51"/>
      <c r="UOK18" s="51"/>
      <c r="UOL18" s="51"/>
      <c r="UOM18" s="51"/>
      <c r="UON18" s="51"/>
      <c r="UOO18" s="51"/>
      <c r="UOP18" s="51"/>
      <c r="UOQ18" s="51"/>
      <c r="UOR18" s="51"/>
      <c r="UOS18" s="51"/>
      <c r="UOT18" s="51"/>
      <c r="UOU18" s="51"/>
      <c r="UOV18" s="51"/>
      <c r="UOW18" s="51"/>
      <c r="UOX18" s="51"/>
      <c r="UOY18" s="51"/>
      <c r="UOZ18" s="51"/>
      <c r="UPA18" s="51"/>
      <c r="UPB18" s="51"/>
      <c r="UPC18" s="51"/>
      <c r="UPD18" s="51"/>
      <c r="UPE18" s="51"/>
      <c r="UPF18" s="51"/>
      <c r="UPG18" s="51"/>
      <c r="UPH18" s="51"/>
      <c r="UPI18" s="51"/>
      <c r="UPJ18" s="51"/>
      <c r="UPK18" s="51"/>
      <c r="UPL18" s="51"/>
      <c r="UPM18" s="51"/>
      <c r="UPN18" s="51"/>
      <c r="UPO18" s="51"/>
      <c r="UPP18" s="51"/>
      <c r="UPQ18" s="51"/>
      <c r="UPR18" s="51"/>
      <c r="UPS18" s="51"/>
      <c r="UPT18" s="51"/>
      <c r="UPU18" s="51"/>
      <c r="UPV18" s="51"/>
      <c r="UPW18" s="51"/>
      <c r="UPX18" s="51"/>
      <c r="UPY18" s="51"/>
      <c r="UPZ18" s="51"/>
      <c r="UQA18" s="51"/>
      <c r="UQB18" s="51"/>
      <c r="UQC18" s="51"/>
      <c r="UQD18" s="51"/>
      <c r="UQE18" s="51"/>
      <c r="UQF18" s="51"/>
      <c r="UQG18" s="51"/>
      <c r="UQH18" s="51"/>
      <c r="UQI18" s="51"/>
      <c r="UQJ18" s="51"/>
      <c r="UQK18" s="51"/>
      <c r="UQL18" s="51"/>
      <c r="UQM18" s="51"/>
      <c r="UQN18" s="51"/>
      <c r="UQO18" s="51"/>
      <c r="UQP18" s="51"/>
      <c r="UQQ18" s="51"/>
      <c r="UQR18" s="51"/>
      <c r="UQS18" s="51"/>
      <c r="UQT18" s="51"/>
      <c r="UQU18" s="51"/>
      <c r="UQV18" s="51"/>
      <c r="UQW18" s="51"/>
      <c r="UQX18" s="51"/>
      <c r="UQY18" s="51"/>
      <c r="UQZ18" s="51"/>
      <c r="URA18" s="51"/>
      <c r="URB18" s="51"/>
      <c r="URC18" s="51"/>
      <c r="URD18" s="51"/>
      <c r="URE18" s="51"/>
      <c r="URF18" s="51"/>
      <c r="URG18" s="51"/>
      <c r="URH18" s="51"/>
      <c r="URI18" s="51"/>
      <c r="URJ18" s="51"/>
      <c r="URK18" s="51"/>
      <c r="URL18" s="51"/>
      <c r="URM18" s="51"/>
      <c r="URN18" s="51"/>
      <c r="URO18" s="51"/>
      <c r="URP18" s="51"/>
      <c r="URQ18" s="51"/>
      <c r="URR18" s="51"/>
      <c r="URS18" s="51"/>
      <c r="URT18" s="51"/>
      <c r="URU18" s="51"/>
      <c r="URV18" s="51"/>
      <c r="URW18" s="51"/>
      <c r="URX18" s="51"/>
      <c r="URY18" s="51"/>
      <c r="URZ18" s="51"/>
      <c r="USA18" s="51"/>
      <c r="USB18" s="51"/>
      <c r="USC18" s="51"/>
      <c r="USD18" s="51"/>
      <c r="USE18" s="51"/>
      <c r="USF18" s="51"/>
      <c r="USG18" s="51"/>
      <c r="USH18" s="51"/>
      <c r="USI18" s="51"/>
      <c r="USJ18" s="51"/>
      <c r="USK18" s="51"/>
      <c r="USL18" s="51"/>
      <c r="USM18" s="51"/>
      <c r="USN18" s="51"/>
      <c r="USO18" s="51"/>
      <c r="USP18" s="51"/>
      <c r="USQ18" s="51"/>
      <c r="USR18" s="51"/>
      <c r="USS18" s="51"/>
      <c r="UST18" s="51"/>
      <c r="USU18" s="51"/>
      <c r="USV18" s="51"/>
      <c r="USW18" s="51"/>
      <c r="USX18" s="51"/>
      <c r="USY18" s="51"/>
      <c r="USZ18" s="51"/>
      <c r="UTA18" s="51"/>
      <c r="UTB18" s="51"/>
      <c r="UTC18" s="51"/>
      <c r="UTD18" s="51"/>
      <c r="UTE18" s="51"/>
      <c r="UTF18" s="51"/>
      <c r="UTG18" s="51"/>
      <c r="UTH18" s="51"/>
      <c r="UTI18" s="51"/>
      <c r="UTJ18" s="51"/>
      <c r="UTK18" s="51"/>
      <c r="UTL18" s="51"/>
      <c r="UTM18" s="51"/>
      <c r="UTN18" s="51"/>
      <c r="UTO18" s="51"/>
      <c r="UTP18" s="51"/>
      <c r="UTQ18" s="51"/>
      <c r="UTR18" s="51"/>
      <c r="UTS18" s="51"/>
      <c r="UTT18" s="51"/>
      <c r="UTU18" s="51"/>
      <c r="UTV18" s="51"/>
      <c r="UTW18" s="51"/>
      <c r="UTX18" s="51"/>
      <c r="UTY18" s="51"/>
      <c r="UTZ18" s="51"/>
      <c r="UUA18" s="51"/>
      <c r="UUB18" s="51"/>
      <c r="UUC18" s="51"/>
      <c r="UUD18" s="51"/>
      <c r="UUE18" s="51"/>
      <c r="UUF18" s="51"/>
      <c r="UUG18" s="51"/>
      <c r="UUH18" s="51"/>
      <c r="UUI18" s="51"/>
      <c r="UUJ18" s="51"/>
      <c r="UUK18" s="51"/>
      <c r="UUL18" s="51"/>
      <c r="UUM18" s="51"/>
      <c r="UUN18" s="51"/>
      <c r="UUO18" s="51"/>
      <c r="UUP18" s="51"/>
      <c r="UUQ18" s="51"/>
      <c r="UUR18" s="51"/>
      <c r="UUS18" s="51"/>
      <c r="UUT18" s="51"/>
      <c r="UUU18" s="51"/>
      <c r="UUV18" s="51"/>
      <c r="UUW18" s="51"/>
      <c r="UUX18" s="51"/>
      <c r="UUY18" s="51"/>
      <c r="UUZ18" s="51"/>
      <c r="UVA18" s="51"/>
      <c r="UVB18" s="51"/>
      <c r="UVC18" s="51"/>
      <c r="UVD18" s="51"/>
      <c r="UVE18" s="51"/>
      <c r="UVF18" s="51"/>
      <c r="UVG18" s="51"/>
      <c r="UVH18" s="51"/>
      <c r="UVI18" s="51"/>
      <c r="UVJ18" s="51"/>
      <c r="UVK18" s="51"/>
      <c r="UVL18" s="51"/>
      <c r="UVM18" s="51"/>
      <c r="UVN18" s="51"/>
      <c r="UVO18" s="51"/>
      <c r="UVP18" s="51"/>
      <c r="UVQ18" s="51"/>
      <c r="UVR18" s="51"/>
      <c r="UVS18" s="51"/>
      <c r="UVT18" s="51"/>
      <c r="UVU18" s="51"/>
      <c r="UVV18" s="51"/>
      <c r="UVW18" s="51"/>
      <c r="UVX18" s="51"/>
      <c r="UVY18" s="51"/>
      <c r="UVZ18" s="51"/>
      <c r="UWA18" s="51"/>
      <c r="UWB18" s="51"/>
      <c r="UWC18" s="51"/>
      <c r="UWD18" s="51"/>
      <c r="UWE18" s="51"/>
      <c r="UWF18" s="51"/>
      <c r="UWG18" s="51"/>
      <c r="UWH18" s="51"/>
      <c r="UWI18" s="51"/>
      <c r="UWJ18" s="51"/>
      <c r="UWK18" s="51"/>
      <c r="UWL18" s="51"/>
      <c r="UWM18" s="51"/>
      <c r="UWN18" s="51"/>
      <c r="UWO18" s="51"/>
      <c r="UWP18" s="51"/>
      <c r="UWQ18" s="51"/>
      <c r="UWR18" s="51"/>
      <c r="UWS18" s="51"/>
      <c r="UWT18" s="51"/>
      <c r="UWU18" s="51"/>
      <c r="UWV18" s="51"/>
      <c r="UWW18" s="51"/>
      <c r="UWX18" s="51"/>
      <c r="UWY18" s="51"/>
      <c r="UWZ18" s="51"/>
      <c r="UXA18" s="51"/>
      <c r="UXB18" s="51"/>
      <c r="UXC18" s="51"/>
      <c r="UXD18" s="51"/>
      <c r="UXE18" s="51"/>
      <c r="UXF18" s="51"/>
      <c r="UXG18" s="51"/>
      <c r="UXH18" s="51"/>
      <c r="UXI18" s="51"/>
      <c r="UXJ18" s="51"/>
      <c r="UXK18" s="51"/>
      <c r="UXL18" s="51"/>
      <c r="UXM18" s="51"/>
      <c r="UXN18" s="51"/>
      <c r="UXO18" s="51"/>
      <c r="UXP18" s="51"/>
      <c r="UXQ18" s="51"/>
      <c r="UXR18" s="51"/>
      <c r="UXS18" s="51"/>
      <c r="UXT18" s="51"/>
      <c r="UXU18" s="51"/>
      <c r="UXV18" s="51"/>
      <c r="UXW18" s="51"/>
      <c r="UXX18" s="51"/>
      <c r="UXY18" s="51"/>
      <c r="UXZ18" s="51"/>
      <c r="UYA18" s="51"/>
      <c r="UYB18" s="51"/>
      <c r="UYC18" s="51"/>
      <c r="UYD18" s="51"/>
      <c r="UYE18" s="51"/>
      <c r="UYF18" s="51"/>
      <c r="UYG18" s="51"/>
      <c r="UYH18" s="51"/>
      <c r="UYI18" s="51"/>
      <c r="UYJ18" s="51"/>
      <c r="UYK18" s="51"/>
      <c r="UYL18" s="51"/>
      <c r="UYM18" s="51"/>
      <c r="UYN18" s="51"/>
      <c r="UYO18" s="51"/>
      <c r="UYP18" s="51"/>
      <c r="UYQ18" s="51"/>
      <c r="UYR18" s="51"/>
      <c r="UYS18" s="51"/>
      <c r="UYT18" s="51"/>
      <c r="UYU18" s="51"/>
      <c r="UYV18" s="51"/>
      <c r="UYW18" s="51"/>
      <c r="UYX18" s="51"/>
      <c r="UYY18" s="51"/>
      <c r="UYZ18" s="51"/>
      <c r="UZA18" s="51"/>
      <c r="UZB18" s="51"/>
      <c r="UZC18" s="51"/>
      <c r="UZD18" s="51"/>
      <c r="UZE18" s="51"/>
      <c r="UZF18" s="51"/>
      <c r="UZG18" s="51"/>
      <c r="UZH18" s="51"/>
      <c r="UZI18" s="51"/>
      <c r="UZJ18" s="51"/>
      <c r="UZK18" s="51"/>
      <c r="UZL18" s="51"/>
      <c r="UZM18" s="51"/>
      <c r="UZN18" s="51"/>
      <c r="UZO18" s="51"/>
      <c r="UZP18" s="51"/>
      <c r="UZQ18" s="51"/>
      <c r="UZR18" s="51"/>
      <c r="UZS18" s="51"/>
      <c r="UZT18" s="51"/>
      <c r="UZU18" s="51"/>
      <c r="UZV18" s="51"/>
      <c r="UZW18" s="51"/>
      <c r="UZX18" s="51"/>
      <c r="UZY18" s="51"/>
      <c r="UZZ18" s="51"/>
      <c r="VAA18" s="51"/>
      <c r="VAB18" s="51"/>
      <c r="VAC18" s="51"/>
      <c r="VAD18" s="51"/>
      <c r="VAE18" s="51"/>
      <c r="VAF18" s="51"/>
      <c r="VAG18" s="51"/>
      <c r="VAH18" s="51"/>
      <c r="VAI18" s="51"/>
      <c r="VAJ18" s="51"/>
      <c r="VAK18" s="51"/>
      <c r="VAL18" s="51"/>
      <c r="VAM18" s="51"/>
      <c r="VAN18" s="51"/>
      <c r="VAO18" s="51"/>
      <c r="VAP18" s="51"/>
      <c r="VAQ18" s="51"/>
      <c r="VAR18" s="51"/>
      <c r="VAS18" s="51"/>
      <c r="VAT18" s="51"/>
      <c r="VAU18" s="51"/>
      <c r="VAV18" s="51"/>
      <c r="VAW18" s="51"/>
      <c r="VAX18" s="51"/>
      <c r="VAY18" s="51"/>
      <c r="VAZ18" s="51"/>
      <c r="VBA18" s="51"/>
      <c r="VBB18" s="51"/>
      <c r="VBC18" s="51"/>
      <c r="VBD18" s="51"/>
      <c r="VBE18" s="51"/>
      <c r="VBF18" s="51"/>
      <c r="VBG18" s="51"/>
      <c r="VBH18" s="51"/>
      <c r="VBI18" s="51"/>
      <c r="VBJ18" s="51"/>
      <c r="VBK18" s="51"/>
      <c r="VBL18" s="51"/>
      <c r="VBM18" s="51"/>
      <c r="VBN18" s="51"/>
      <c r="VBO18" s="51"/>
      <c r="VBP18" s="51"/>
      <c r="VBQ18" s="51"/>
      <c r="VBR18" s="51"/>
      <c r="VBS18" s="51"/>
      <c r="VBT18" s="51"/>
      <c r="VBU18" s="51"/>
      <c r="VBV18" s="51"/>
      <c r="VBW18" s="51"/>
      <c r="VBX18" s="51"/>
      <c r="VBY18" s="51"/>
      <c r="VBZ18" s="51"/>
      <c r="VCA18" s="51"/>
      <c r="VCB18" s="51"/>
      <c r="VCC18" s="51"/>
      <c r="VCD18" s="51"/>
      <c r="VCE18" s="51"/>
      <c r="VCF18" s="51"/>
      <c r="VCG18" s="51"/>
      <c r="VCH18" s="51"/>
      <c r="VCI18" s="51"/>
      <c r="VCJ18" s="51"/>
      <c r="VCK18" s="51"/>
      <c r="VCL18" s="51"/>
      <c r="VCM18" s="51"/>
      <c r="VCN18" s="51"/>
      <c r="VCO18" s="51"/>
      <c r="VCP18" s="51"/>
      <c r="VCQ18" s="51"/>
      <c r="VCR18" s="51"/>
      <c r="VCS18" s="51"/>
      <c r="VCT18" s="51"/>
      <c r="VCU18" s="51"/>
      <c r="VCV18" s="51"/>
      <c r="VCW18" s="51"/>
      <c r="VCX18" s="51"/>
      <c r="VCY18" s="51"/>
      <c r="VCZ18" s="51"/>
      <c r="VDA18" s="51"/>
      <c r="VDB18" s="51"/>
      <c r="VDC18" s="51"/>
      <c r="VDD18" s="51"/>
      <c r="VDE18" s="51"/>
      <c r="VDF18" s="51"/>
      <c r="VDG18" s="51"/>
      <c r="VDH18" s="51"/>
      <c r="VDI18" s="51"/>
      <c r="VDJ18" s="51"/>
      <c r="VDK18" s="51"/>
      <c r="VDL18" s="51"/>
      <c r="VDM18" s="51"/>
      <c r="VDN18" s="51"/>
      <c r="VDO18" s="51"/>
      <c r="VDP18" s="51"/>
      <c r="VDQ18" s="51"/>
      <c r="VDR18" s="51"/>
      <c r="VDS18" s="51"/>
      <c r="VDT18" s="51"/>
      <c r="VDU18" s="51"/>
      <c r="VDV18" s="51"/>
      <c r="VDW18" s="51"/>
      <c r="VDX18" s="51"/>
      <c r="VDY18" s="51"/>
      <c r="VDZ18" s="51"/>
      <c r="VEA18" s="51"/>
      <c r="VEB18" s="51"/>
      <c r="VEC18" s="51"/>
      <c r="VED18" s="51"/>
      <c r="VEE18" s="51"/>
      <c r="VEF18" s="51"/>
      <c r="VEG18" s="51"/>
      <c r="VEH18" s="51"/>
      <c r="VEI18" s="51"/>
      <c r="VEJ18" s="51"/>
      <c r="VEK18" s="51"/>
      <c r="VEL18" s="51"/>
      <c r="VEM18" s="51"/>
      <c r="VEN18" s="51"/>
      <c r="VEO18" s="51"/>
      <c r="VEP18" s="51"/>
      <c r="VEQ18" s="51"/>
      <c r="VER18" s="51"/>
      <c r="VES18" s="51"/>
      <c r="VET18" s="51"/>
      <c r="VEU18" s="51"/>
      <c r="VEV18" s="51"/>
      <c r="VEW18" s="51"/>
      <c r="VEX18" s="51"/>
      <c r="VEY18" s="51"/>
      <c r="VEZ18" s="51"/>
      <c r="VFA18" s="51"/>
      <c r="VFB18" s="51"/>
      <c r="VFC18" s="51"/>
      <c r="VFD18" s="51"/>
      <c r="VFE18" s="51"/>
      <c r="VFF18" s="51"/>
      <c r="VFG18" s="51"/>
      <c r="VFH18" s="51"/>
      <c r="VFI18" s="51"/>
      <c r="VFJ18" s="51"/>
      <c r="VFK18" s="51"/>
      <c r="VFL18" s="51"/>
      <c r="VFM18" s="51"/>
      <c r="VFN18" s="51"/>
      <c r="VFO18" s="51"/>
      <c r="VFP18" s="51"/>
      <c r="VFQ18" s="51"/>
      <c r="VFR18" s="51"/>
      <c r="VFS18" s="51"/>
      <c r="VFT18" s="51"/>
      <c r="VFU18" s="51"/>
      <c r="VFV18" s="51"/>
      <c r="VFW18" s="51"/>
      <c r="VFX18" s="51"/>
      <c r="VFY18" s="51"/>
      <c r="VFZ18" s="51"/>
      <c r="VGA18" s="51"/>
      <c r="VGB18" s="51"/>
      <c r="VGC18" s="51"/>
      <c r="VGD18" s="51"/>
      <c r="VGE18" s="51"/>
      <c r="VGF18" s="51"/>
      <c r="VGG18" s="51"/>
      <c r="VGH18" s="51"/>
      <c r="VGI18" s="51"/>
      <c r="VGJ18" s="51"/>
      <c r="VGK18" s="51"/>
      <c r="VGL18" s="51"/>
      <c r="VGM18" s="51"/>
      <c r="VGN18" s="51"/>
      <c r="VGO18" s="51"/>
      <c r="VGP18" s="51"/>
      <c r="VGQ18" s="51"/>
      <c r="VGR18" s="51"/>
      <c r="VGS18" s="51"/>
      <c r="VGT18" s="51"/>
      <c r="VGU18" s="51"/>
      <c r="VGV18" s="51"/>
      <c r="VGW18" s="51"/>
      <c r="VGX18" s="51"/>
      <c r="VGY18" s="51"/>
      <c r="VGZ18" s="51"/>
      <c r="VHA18" s="51"/>
      <c r="VHB18" s="51"/>
      <c r="VHC18" s="51"/>
      <c r="VHD18" s="51"/>
      <c r="VHE18" s="51"/>
      <c r="VHF18" s="51"/>
      <c r="VHG18" s="51"/>
      <c r="VHH18" s="51"/>
      <c r="VHI18" s="51"/>
      <c r="VHJ18" s="51"/>
      <c r="VHK18" s="51"/>
      <c r="VHL18" s="51"/>
      <c r="VHM18" s="51"/>
      <c r="VHN18" s="51"/>
      <c r="VHO18" s="51"/>
      <c r="VHP18" s="51"/>
      <c r="VHQ18" s="51"/>
      <c r="VHR18" s="51"/>
      <c r="VHS18" s="51"/>
      <c r="VHT18" s="51"/>
      <c r="VHU18" s="51"/>
      <c r="VHV18" s="51"/>
      <c r="VHW18" s="51"/>
      <c r="VHX18" s="51"/>
      <c r="VHY18" s="51"/>
      <c r="VHZ18" s="51"/>
      <c r="VIA18" s="51"/>
      <c r="VIB18" s="51"/>
      <c r="VIC18" s="51"/>
      <c r="VID18" s="51"/>
      <c r="VIE18" s="51"/>
      <c r="VIF18" s="51"/>
      <c r="VIG18" s="51"/>
      <c r="VIH18" s="51"/>
      <c r="VII18" s="51"/>
      <c r="VIJ18" s="51"/>
      <c r="VIK18" s="51"/>
      <c r="VIL18" s="51"/>
      <c r="VIM18" s="51"/>
      <c r="VIN18" s="51"/>
      <c r="VIO18" s="51"/>
      <c r="VIP18" s="51"/>
      <c r="VIQ18" s="51"/>
      <c r="VIR18" s="51"/>
      <c r="VIS18" s="51"/>
      <c r="VIT18" s="51"/>
      <c r="VIU18" s="51"/>
      <c r="VIV18" s="51"/>
      <c r="VIW18" s="51"/>
      <c r="VIX18" s="51"/>
      <c r="VIY18" s="51"/>
      <c r="VIZ18" s="51"/>
      <c r="VJA18" s="51"/>
      <c r="VJB18" s="51"/>
      <c r="VJC18" s="51"/>
      <c r="VJD18" s="51"/>
      <c r="VJE18" s="51"/>
      <c r="VJF18" s="51"/>
      <c r="VJG18" s="51"/>
      <c r="VJH18" s="51"/>
      <c r="VJI18" s="51"/>
      <c r="VJJ18" s="51"/>
      <c r="VJK18" s="51"/>
      <c r="VJL18" s="51"/>
      <c r="VJM18" s="51"/>
      <c r="VJN18" s="51"/>
      <c r="VJO18" s="51"/>
      <c r="VJP18" s="51"/>
      <c r="VJQ18" s="51"/>
      <c r="VJR18" s="51"/>
      <c r="VJS18" s="51"/>
      <c r="VJT18" s="51"/>
      <c r="VJU18" s="51"/>
      <c r="VJV18" s="51"/>
      <c r="VJW18" s="51"/>
      <c r="VJX18" s="51"/>
      <c r="VJY18" s="51"/>
      <c r="VJZ18" s="51"/>
      <c r="VKA18" s="51"/>
      <c r="VKB18" s="51"/>
      <c r="VKC18" s="51"/>
      <c r="VKD18" s="51"/>
      <c r="VKE18" s="51"/>
      <c r="VKF18" s="51"/>
      <c r="VKG18" s="51"/>
      <c r="VKH18" s="51"/>
      <c r="VKI18" s="51"/>
      <c r="VKJ18" s="51"/>
      <c r="VKK18" s="51"/>
      <c r="VKL18" s="51"/>
      <c r="VKM18" s="51"/>
      <c r="VKN18" s="51"/>
      <c r="VKO18" s="51"/>
      <c r="VKP18" s="51"/>
      <c r="VKQ18" s="51"/>
      <c r="VKR18" s="51"/>
      <c r="VKS18" s="51"/>
      <c r="VKT18" s="51"/>
      <c r="VKU18" s="51"/>
      <c r="VKV18" s="51"/>
      <c r="VKW18" s="51"/>
      <c r="VKX18" s="51"/>
      <c r="VKY18" s="51"/>
      <c r="VKZ18" s="51"/>
      <c r="VLA18" s="51"/>
      <c r="VLB18" s="51"/>
      <c r="VLC18" s="51"/>
      <c r="VLD18" s="51"/>
      <c r="VLE18" s="51"/>
      <c r="VLF18" s="51"/>
      <c r="VLG18" s="51"/>
      <c r="VLH18" s="51"/>
      <c r="VLI18" s="51"/>
      <c r="VLJ18" s="51"/>
      <c r="VLK18" s="51"/>
      <c r="VLL18" s="51"/>
      <c r="VLM18" s="51"/>
      <c r="VLN18" s="51"/>
      <c r="VLO18" s="51"/>
      <c r="VLP18" s="51"/>
      <c r="VLQ18" s="51"/>
      <c r="VLR18" s="51"/>
      <c r="VLS18" s="51"/>
      <c r="VLT18" s="51"/>
      <c r="VLU18" s="51"/>
      <c r="VLV18" s="51"/>
      <c r="VLW18" s="51"/>
      <c r="VLX18" s="51"/>
      <c r="VLY18" s="51"/>
      <c r="VLZ18" s="51"/>
      <c r="VMA18" s="51"/>
      <c r="VMB18" s="51"/>
      <c r="VMC18" s="51"/>
      <c r="VMD18" s="51"/>
      <c r="VME18" s="51"/>
      <c r="VMF18" s="51"/>
      <c r="VMG18" s="51"/>
      <c r="VMH18" s="51"/>
      <c r="VMI18" s="51"/>
      <c r="VMJ18" s="51"/>
      <c r="VMK18" s="51"/>
      <c r="VML18" s="51"/>
      <c r="VMM18" s="51"/>
      <c r="VMN18" s="51"/>
      <c r="VMO18" s="51"/>
      <c r="VMP18" s="51"/>
      <c r="VMQ18" s="51"/>
      <c r="VMR18" s="51"/>
      <c r="VMS18" s="51"/>
      <c r="VMT18" s="51"/>
      <c r="VMU18" s="51"/>
      <c r="VMV18" s="51"/>
      <c r="VMW18" s="51"/>
      <c r="VMX18" s="51"/>
      <c r="VMY18" s="51"/>
      <c r="VMZ18" s="51"/>
      <c r="VNA18" s="51"/>
      <c r="VNB18" s="51"/>
      <c r="VNC18" s="51"/>
      <c r="VND18" s="51"/>
      <c r="VNE18" s="51"/>
      <c r="VNF18" s="51"/>
      <c r="VNG18" s="51"/>
      <c r="VNH18" s="51"/>
      <c r="VNI18" s="51"/>
      <c r="VNJ18" s="51"/>
      <c r="VNK18" s="51"/>
      <c r="VNL18" s="51"/>
      <c r="VNM18" s="51"/>
      <c r="VNN18" s="51"/>
      <c r="VNO18" s="51"/>
      <c r="VNP18" s="51"/>
      <c r="VNQ18" s="51"/>
      <c r="VNR18" s="51"/>
      <c r="VNS18" s="51"/>
      <c r="VNT18" s="51"/>
      <c r="VNU18" s="51"/>
      <c r="VNV18" s="51"/>
      <c r="VNW18" s="51"/>
      <c r="VNX18" s="51"/>
      <c r="VNY18" s="51"/>
      <c r="VNZ18" s="51"/>
      <c r="VOA18" s="51"/>
      <c r="VOB18" s="51"/>
      <c r="VOC18" s="51"/>
      <c r="VOD18" s="51"/>
      <c r="VOE18" s="51"/>
      <c r="VOF18" s="51"/>
      <c r="VOG18" s="51"/>
      <c r="VOH18" s="51"/>
      <c r="VOI18" s="51"/>
      <c r="VOJ18" s="51"/>
      <c r="VOK18" s="51"/>
      <c r="VOL18" s="51"/>
      <c r="VOM18" s="51"/>
      <c r="VON18" s="51"/>
      <c r="VOO18" s="51"/>
      <c r="VOP18" s="51"/>
      <c r="VOQ18" s="51"/>
      <c r="VOR18" s="51"/>
      <c r="VOS18" s="51"/>
      <c r="VOT18" s="51"/>
      <c r="VOU18" s="51"/>
      <c r="VOV18" s="51"/>
      <c r="VOW18" s="51"/>
      <c r="VOX18" s="51"/>
      <c r="VOY18" s="51"/>
      <c r="VOZ18" s="51"/>
      <c r="VPA18" s="51"/>
      <c r="VPB18" s="51"/>
      <c r="VPC18" s="51"/>
      <c r="VPD18" s="51"/>
      <c r="VPE18" s="51"/>
      <c r="VPF18" s="51"/>
      <c r="VPG18" s="51"/>
      <c r="VPH18" s="51"/>
      <c r="VPI18" s="51"/>
      <c r="VPJ18" s="51"/>
      <c r="VPK18" s="51"/>
      <c r="VPL18" s="51"/>
      <c r="VPM18" s="51"/>
      <c r="VPN18" s="51"/>
      <c r="VPO18" s="51"/>
      <c r="VPP18" s="51"/>
      <c r="VPQ18" s="51"/>
      <c r="VPR18" s="51"/>
      <c r="VPS18" s="51"/>
      <c r="VPT18" s="51"/>
      <c r="VPU18" s="51"/>
      <c r="VPV18" s="51"/>
      <c r="VPW18" s="51"/>
      <c r="VPX18" s="51"/>
      <c r="VPY18" s="51"/>
      <c r="VPZ18" s="51"/>
      <c r="VQA18" s="51"/>
      <c r="VQB18" s="51"/>
      <c r="VQC18" s="51"/>
      <c r="VQD18" s="51"/>
      <c r="VQE18" s="51"/>
      <c r="VQF18" s="51"/>
      <c r="VQG18" s="51"/>
      <c r="VQH18" s="51"/>
      <c r="VQI18" s="51"/>
      <c r="VQJ18" s="51"/>
      <c r="VQK18" s="51"/>
      <c r="VQL18" s="51"/>
      <c r="VQM18" s="51"/>
      <c r="VQN18" s="51"/>
      <c r="VQO18" s="51"/>
      <c r="VQP18" s="51"/>
      <c r="VQQ18" s="51"/>
      <c r="VQR18" s="51"/>
      <c r="VQS18" s="51"/>
      <c r="VQT18" s="51"/>
      <c r="VQU18" s="51"/>
      <c r="VQV18" s="51"/>
      <c r="VQW18" s="51"/>
      <c r="VQX18" s="51"/>
      <c r="VQY18" s="51"/>
      <c r="VQZ18" s="51"/>
      <c r="VRA18" s="51"/>
      <c r="VRB18" s="51"/>
      <c r="VRC18" s="51"/>
      <c r="VRD18" s="51"/>
      <c r="VRE18" s="51"/>
      <c r="VRF18" s="51"/>
      <c r="VRG18" s="51"/>
      <c r="VRH18" s="51"/>
      <c r="VRI18" s="51"/>
      <c r="VRJ18" s="51"/>
      <c r="VRK18" s="51"/>
      <c r="VRL18" s="51"/>
      <c r="VRM18" s="51"/>
      <c r="VRN18" s="51"/>
      <c r="VRO18" s="51"/>
      <c r="VRP18" s="51"/>
      <c r="VRQ18" s="51"/>
      <c r="VRR18" s="51"/>
      <c r="VRS18" s="51"/>
      <c r="VRT18" s="51"/>
      <c r="VRU18" s="51"/>
      <c r="VRV18" s="51"/>
      <c r="VRW18" s="51"/>
      <c r="VRX18" s="51"/>
      <c r="VRY18" s="51"/>
      <c r="VRZ18" s="51"/>
      <c r="VSA18" s="51"/>
      <c r="VSB18" s="51"/>
      <c r="VSC18" s="51"/>
      <c r="VSD18" s="51"/>
      <c r="VSE18" s="51"/>
      <c r="VSF18" s="51"/>
      <c r="VSG18" s="51"/>
      <c r="VSH18" s="51"/>
      <c r="VSI18" s="51"/>
      <c r="VSJ18" s="51"/>
      <c r="VSK18" s="51"/>
      <c r="VSL18" s="51"/>
      <c r="VSM18" s="51"/>
      <c r="VSN18" s="51"/>
      <c r="VSO18" s="51"/>
      <c r="VSP18" s="51"/>
      <c r="VSQ18" s="51"/>
      <c r="VSR18" s="51"/>
      <c r="VSS18" s="51"/>
      <c r="VST18" s="51"/>
      <c r="VSU18" s="51"/>
      <c r="VSV18" s="51"/>
      <c r="VSW18" s="51"/>
      <c r="VSX18" s="51"/>
      <c r="VSY18" s="51"/>
      <c r="VSZ18" s="51"/>
      <c r="VTA18" s="51"/>
      <c r="VTB18" s="51"/>
      <c r="VTC18" s="51"/>
      <c r="VTD18" s="51"/>
      <c r="VTE18" s="51"/>
      <c r="VTF18" s="51"/>
      <c r="VTG18" s="51"/>
      <c r="VTH18" s="51"/>
      <c r="VTI18" s="51"/>
      <c r="VTJ18" s="51"/>
      <c r="VTK18" s="51"/>
      <c r="VTL18" s="51"/>
      <c r="VTM18" s="51"/>
      <c r="VTN18" s="51"/>
      <c r="VTO18" s="51"/>
      <c r="VTP18" s="51"/>
      <c r="VTQ18" s="51"/>
      <c r="VTR18" s="51"/>
      <c r="VTS18" s="51"/>
      <c r="VTT18" s="51"/>
      <c r="VTU18" s="51"/>
      <c r="VTV18" s="51"/>
      <c r="VTW18" s="51"/>
      <c r="VTX18" s="51"/>
      <c r="VTY18" s="51"/>
      <c r="VTZ18" s="51"/>
      <c r="VUA18" s="51"/>
      <c r="VUB18" s="51"/>
      <c r="VUC18" s="51"/>
      <c r="VUD18" s="51"/>
      <c r="VUE18" s="51"/>
      <c r="VUF18" s="51"/>
      <c r="VUG18" s="51"/>
      <c r="VUH18" s="51"/>
      <c r="VUI18" s="51"/>
      <c r="VUJ18" s="51"/>
      <c r="VUK18" s="51"/>
      <c r="VUL18" s="51"/>
      <c r="VUM18" s="51"/>
      <c r="VUN18" s="51"/>
      <c r="VUO18" s="51"/>
      <c r="VUP18" s="51"/>
      <c r="VUQ18" s="51"/>
      <c r="VUR18" s="51"/>
      <c r="VUS18" s="51"/>
      <c r="VUT18" s="51"/>
      <c r="VUU18" s="51"/>
      <c r="VUV18" s="51"/>
      <c r="VUW18" s="51"/>
      <c r="VUX18" s="51"/>
      <c r="VUY18" s="51"/>
      <c r="VUZ18" s="51"/>
      <c r="VVA18" s="51"/>
      <c r="VVB18" s="51"/>
      <c r="VVC18" s="51"/>
      <c r="VVD18" s="51"/>
      <c r="VVE18" s="51"/>
      <c r="VVF18" s="51"/>
      <c r="VVG18" s="51"/>
      <c r="VVH18" s="51"/>
      <c r="VVI18" s="51"/>
      <c r="VVJ18" s="51"/>
      <c r="VVK18" s="51"/>
      <c r="VVL18" s="51"/>
      <c r="VVM18" s="51"/>
      <c r="VVN18" s="51"/>
      <c r="VVO18" s="51"/>
      <c r="VVP18" s="51"/>
      <c r="VVQ18" s="51"/>
      <c r="VVR18" s="51"/>
      <c r="VVS18" s="51"/>
      <c r="VVT18" s="51"/>
      <c r="VVU18" s="51"/>
      <c r="VVV18" s="51"/>
      <c r="VVW18" s="51"/>
      <c r="VVX18" s="51"/>
      <c r="VVY18" s="51"/>
      <c r="VVZ18" s="51"/>
      <c r="VWA18" s="51"/>
      <c r="VWB18" s="51"/>
      <c r="VWC18" s="51"/>
      <c r="VWD18" s="51"/>
      <c r="VWE18" s="51"/>
      <c r="VWF18" s="51"/>
      <c r="VWG18" s="51"/>
      <c r="VWH18" s="51"/>
      <c r="VWI18" s="51"/>
      <c r="VWJ18" s="51"/>
      <c r="VWK18" s="51"/>
      <c r="VWL18" s="51"/>
      <c r="VWM18" s="51"/>
      <c r="VWN18" s="51"/>
      <c r="VWO18" s="51"/>
      <c r="VWP18" s="51"/>
      <c r="VWQ18" s="51"/>
      <c r="VWR18" s="51"/>
      <c r="VWS18" s="51"/>
      <c r="VWT18" s="51"/>
      <c r="VWU18" s="51"/>
      <c r="VWV18" s="51"/>
      <c r="VWW18" s="51"/>
      <c r="VWX18" s="51"/>
      <c r="VWY18" s="51"/>
      <c r="VWZ18" s="51"/>
      <c r="VXA18" s="51"/>
      <c r="VXB18" s="51"/>
      <c r="VXC18" s="51"/>
      <c r="VXD18" s="51"/>
      <c r="VXE18" s="51"/>
      <c r="VXF18" s="51"/>
      <c r="VXG18" s="51"/>
      <c r="VXH18" s="51"/>
      <c r="VXI18" s="51"/>
      <c r="VXJ18" s="51"/>
      <c r="VXK18" s="51"/>
      <c r="VXL18" s="51"/>
      <c r="VXM18" s="51"/>
      <c r="VXN18" s="51"/>
      <c r="VXO18" s="51"/>
      <c r="VXP18" s="51"/>
      <c r="VXQ18" s="51"/>
      <c r="VXR18" s="51"/>
      <c r="VXS18" s="51"/>
      <c r="VXT18" s="51"/>
      <c r="VXU18" s="51"/>
      <c r="VXV18" s="51"/>
      <c r="VXW18" s="51"/>
      <c r="VXX18" s="51"/>
      <c r="VXY18" s="51"/>
      <c r="VXZ18" s="51"/>
      <c r="VYA18" s="51"/>
      <c r="VYB18" s="51"/>
      <c r="VYC18" s="51"/>
      <c r="VYD18" s="51"/>
      <c r="VYE18" s="51"/>
      <c r="VYF18" s="51"/>
      <c r="VYG18" s="51"/>
      <c r="VYH18" s="51"/>
      <c r="VYI18" s="51"/>
      <c r="VYJ18" s="51"/>
      <c r="VYK18" s="51"/>
      <c r="VYL18" s="51"/>
      <c r="VYM18" s="51"/>
      <c r="VYN18" s="51"/>
      <c r="VYO18" s="51"/>
      <c r="VYP18" s="51"/>
      <c r="VYQ18" s="51"/>
      <c r="VYR18" s="51"/>
      <c r="VYS18" s="51"/>
      <c r="VYT18" s="51"/>
      <c r="VYU18" s="51"/>
      <c r="VYV18" s="51"/>
      <c r="VYW18" s="51"/>
      <c r="VYX18" s="51"/>
      <c r="VYY18" s="51"/>
      <c r="VYZ18" s="51"/>
      <c r="VZA18" s="51"/>
      <c r="VZB18" s="51"/>
      <c r="VZC18" s="51"/>
      <c r="VZD18" s="51"/>
      <c r="VZE18" s="51"/>
      <c r="VZF18" s="51"/>
      <c r="VZG18" s="51"/>
      <c r="VZH18" s="51"/>
      <c r="VZI18" s="51"/>
      <c r="VZJ18" s="51"/>
      <c r="VZK18" s="51"/>
      <c r="VZL18" s="51"/>
      <c r="VZM18" s="51"/>
      <c r="VZN18" s="51"/>
      <c r="VZO18" s="51"/>
      <c r="VZP18" s="51"/>
      <c r="VZQ18" s="51"/>
      <c r="VZR18" s="51"/>
      <c r="VZS18" s="51"/>
      <c r="VZT18" s="51"/>
      <c r="VZU18" s="51"/>
      <c r="VZV18" s="51"/>
      <c r="VZW18" s="51"/>
      <c r="VZX18" s="51"/>
      <c r="VZY18" s="51"/>
      <c r="VZZ18" s="51"/>
      <c r="WAA18" s="51"/>
      <c r="WAB18" s="51"/>
      <c r="WAC18" s="51"/>
      <c r="WAD18" s="51"/>
      <c r="WAE18" s="51"/>
      <c r="WAF18" s="51"/>
      <c r="WAG18" s="51"/>
      <c r="WAH18" s="51"/>
      <c r="WAI18" s="51"/>
      <c r="WAJ18" s="51"/>
      <c r="WAK18" s="51"/>
      <c r="WAL18" s="51"/>
      <c r="WAM18" s="51"/>
      <c r="WAN18" s="51"/>
      <c r="WAO18" s="51"/>
      <c r="WAP18" s="51"/>
      <c r="WAQ18" s="51"/>
      <c r="WAR18" s="51"/>
      <c r="WAS18" s="51"/>
      <c r="WAT18" s="51"/>
      <c r="WAU18" s="51"/>
      <c r="WAV18" s="51"/>
      <c r="WAW18" s="51"/>
      <c r="WAX18" s="51"/>
      <c r="WAY18" s="51"/>
      <c r="WAZ18" s="51"/>
      <c r="WBA18" s="51"/>
      <c r="WBB18" s="51"/>
      <c r="WBC18" s="51"/>
      <c r="WBD18" s="51"/>
      <c r="WBE18" s="51"/>
      <c r="WBF18" s="51"/>
      <c r="WBG18" s="51"/>
      <c r="WBH18" s="51"/>
      <c r="WBI18" s="51"/>
      <c r="WBJ18" s="51"/>
      <c r="WBK18" s="51"/>
      <c r="WBL18" s="51"/>
      <c r="WBM18" s="51"/>
      <c r="WBN18" s="51"/>
      <c r="WBO18" s="51"/>
      <c r="WBP18" s="51"/>
      <c r="WBQ18" s="51"/>
      <c r="WBR18" s="51"/>
      <c r="WBS18" s="51"/>
      <c r="WBT18" s="51"/>
      <c r="WBU18" s="51"/>
      <c r="WBV18" s="51"/>
      <c r="WBW18" s="51"/>
      <c r="WBX18" s="51"/>
      <c r="WBY18" s="51"/>
      <c r="WBZ18" s="51"/>
      <c r="WCA18" s="51"/>
      <c r="WCB18" s="51"/>
      <c r="WCC18" s="51"/>
      <c r="WCD18" s="51"/>
      <c r="WCE18" s="51"/>
      <c r="WCF18" s="51"/>
      <c r="WCG18" s="51"/>
      <c r="WCH18" s="51"/>
      <c r="WCI18" s="51"/>
      <c r="WCJ18" s="51"/>
      <c r="WCK18" s="51"/>
      <c r="WCL18" s="51"/>
      <c r="WCM18" s="51"/>
      <c r="WCN18" s="51"/>
      <c r="WCO18" s="51"/>
      <c r="WCP18" s="51"/>
      <c r="WCQ18" s="51"/>
      <c r="WCR18" s="51"/>
      <c r="WCS18" s="51"/>
      <c r="WCT18" s="51"/>
      <c r="WCU18" s="51"/>
      <c r="WCV18" s="51"/>
      <c r="WCW18" s="51"/>
      <c r="WCX18" s="51"/>
      <c r="WCY18" s="51"/>
      <c r="WCZ18" s="51"/>
      <c r="WDA18" s="51"/>
      <c r="WDB18" s="51"/>
      <c r="WDC18" s="51"/>
      <c r="WDD18" s="51"/>
      <c r="WDE18" s="51"/>
      <c r="WDF18" s="51"/>
      <c r="WDG18" s="51"/>
      <c r="WDH18" s="51"/>
      <c r="WDI18" s="51"/>
      <c r="WDJ18" s="51"/>
      <c r="WDK18" s="51"/>
      <c r="WDL18" s="51"/>
      <c r="WDM18" s="51"/>
      <c r="WDN18" s="51"/>
      <c r="WDO18" s="51"/>
      <c r="WDP18" s="51"/>
      <c r="WDQ18" s="51"/>
      <c r="WDR18" s="51"/>
      <c r="WDS18" s="51"/>
      <c r="WDT18" s="51"/>
      <c r="WDU18" s="51"/>
      <c r="WDV18" s="51"/>
      <c r="WDW18" s="51"/>
      <c r="WDX18" s="51"/>
      <c r="WDY18" s="51"/>
      <c r="WDZ18" s="51"/>
      <c r="WEA18" s="51"/>
      <c r="WEB18" s="51"/>
      <c r="WEC18" s="51"/>
      <c r="WED18" s="51"/>
      <c r="WEE18" s="51"/>
      <c r="WEF18" s="51"/>
      <c r="WEG18" s="51"/>
      <c r="WEH18" s="51"/>
      <c r="WEI18" s="51"/>
      <c r="WEJ18" s="51"/>
      <c r="WEK18" s="51"/>
      <c r="WEL18" s="51"/>
      <c r="WEM18" s="51"/>
      <c r="WEN18" s="51"/>
      <c r="WEO18" s="51"/>
      <c r="WEP18" s="51"/>
      <c r="WEQ18" s="51"/>
      <c r="WER18" s="51"/>
      <c r="WES18" s="51"/>
      <c r="WET18" s="51"/>
      <c r="WEU18" s="51"/>
      <c r="WEV18" s="51"/>
      <c r="WEW18" s="51"/>
      <c r="WEX18" s="51"/>
      <c r="WEY18" s="51"/>
      <c r="WEZ18" s="51"/>
      <c r="WFA18" s="51"/>
      <c r="WFB18" s="51"/>
      <c r="WFC18" s="51"/>
      <c r="WFD18" s="51"/>
      <c r="WFE18" s="51"/>
      <c r="WFF18" s="51"/>
      <c r="WFG18" s="51"/>
      <c r="WFH18" s="51"/>
      <c r="WFI18" s="51"/>
      <c r="WFJ18" s="51"/>
      <c r="WFK18" s="51"/>
      <c r="WFL18" s="51"/>
      <c r="WFM18" s="51"/>
      <c r="WFN18" s="51"/>
      <c r="WFO18" s="51"/>
      <c r="WFP18" s="51"/>
      <c r="WFQ18" s="51"/>
      <c r="WFR18" s="51"/>
      <c r="WFS18" s="51"/>
      <c r="WFT18" s="51"/>
      <c r="WFU18" s="51"/>
      <c r="WFV18" s="51"/>
      <c r="WFW18" s="51"/>
      <c r="WFX18" s="51"/>
      <c r="WFY18" s="51"/>
      <c r="WFZ18" s="51"/>
      <c r="WGA18" s="51"/>
      <c r="WGB18" s="51"/>
      <c r="WGC18" s="51"/>
      <c r="WGD18" s="51"/>
      <c r="WGE18" s="51"/>
      <c r="WGF18" s="51"/>
      <c r="WGG18" s="51"/>
      <c r="WGH18" s="51"/>
      <c r="WGI18" s="51"/>
      <c r="WGJ18" s="51"/>
      <c r="WGK18" s="51"/>
      <c r="WGL18" s="51"/>
      <c r="WGM18" s="51"/>
      <c r="WGN18" s="51"/>
      <c r="WGO18" s="51"/>
      <c r="WGP18" s="51"/>
      <c r="WGQ18" s="51"/>
      <c r="WGR18" s="51"/>
      <c r="WGS18" s="51"/>
      <c r="WGT18" s="51"/>
      <c r="WGU18" s="51"/>
      <c r="WGV18" s="51"/>
      <c r="WGW18" s="51"/>
      <c r="WGX18" s="51"/>
      <c r="WGY18" s="51"/>
      <c r="WGZ18" s="51"/>
      <c r="WHA18" s="51"/>
      <c r="WHB18" s="51"/>
      <c r="WHC18" s="51"/>
      <c r="WHD18" s="51"/>
      <c r="WHE18" s="51"/>
      <c r="WHF18" s="51"/>
      <c r="WHG18" s="51"/>
      <c r="WHH18" s="51"/>
      <c r="WHI18" s="51"/>
      <c r="WHJ18" s="51"/>
      <c r="WHK18" s="51"/>
      <c r="WHL18" s="51"/>
      <c r="WHM18" s="51"/>
      <c r="WHN18" s="51"/>
      <c r="WHO18" s="51"/>
      <c r="WHP18" s="51"/>
      <c r="WHQ18" s="51"/>
      <c r="WHR18" s="51"/>
      <c r="WHS18" s="51"/>
      <c r="WHT18" s="51"/>
      <c r="WHU18" s="51"/>
      <c r="WHV18" s="51"/>
      <c r="WHW18" s="51"/>
      <c r="WHX18" s="51"/>
      <c r="WHY18" s="51"/>
      <c r="WHZ18" s="51"/>
      <c r="WIA18" s="51"/>
      <c r="WIB18" s="51"/>
      <c r="WIC18" s="51"/>
      <c r="WID18" s="51"/>
      <c r="WIE18" s="51"/>
      <c r="WIF18" s="51"/>
      <c r="WIG18" s="51"/>
      <c r="WIH18" s="51"/>
      <c r="WII18" s="51"/>
      <c r="WIJ18" s="51"/>
      <c r="WIK18" s="51"/>
      <c r="WIL18" s="51"/>
      <c r="WIM18" s="51"/>
      <c r="WIN18" s="51"/>
      <c r="WIO18" s="51"/>
      <c r="WIP18" s="51"/>
      <c r="WIQ18" s="51"/>
      <c r="WIR18" s="51"/>
      <c r="WIS18" s="51"/>
      <c r="WIT18" s="51"/>
      <c r="WIU18" s="51"/>
      <c r="WIV18" s="51"/>
      <c r="WIW18" s="51"/>
      <c r="WIX18" s="51"/>
      <c r="WIY18" s="51"/>
      <c r="WIZ18" s="51"/>
      <c r="WJA18" s="51"/>
      <c r="WJB18" s="51"/>
      <c r="WJC18" s="51"/>
      <c r="WJD18" s="51"/>
      <c r="WJE18" s="51"/>
      <c r="WJF18" s="51"/>
      <c r="WJG18" s="51"/>
      <c r="WJH18" s="51"/>
      <c r="WJI18" s="51"/>
      <c r="WJJ18" s="51"/>
      <c r="WJK18" s="51"/>
      <c r="WJL18" s="51"/>
      <c r="WJM18" s="51"/>
      <c r="WJN18" s="51"/>
      <c r="WJO18" s="51"/>
      <c r="WJP18" s="51"/>
      <c r="WJQ18" s="51"/>
      <c r="WJR18" s="51"/>
      <c r="WJS18" s="51"/>
      <c r="WJT18" s="51"/>
      <c r="WJU18" s="51"/>
      <c r="WJV18" s="51"/>
      <c r="WJW18" s="51"/>
      <c r="WJX18" s="51"/>
      <c r="WJY18" s="51"/>
      <c r="WJZ18" s="51"/>
      <c r="WKA18" s="51"/>
      <c r="WKB18" s="51"/>
      <c r="WKC18" s="51"/>
      <c r="WKD18" s="51"/>
      <c r="WKE18" s="51"/>
      <c r="WKF18" s="51"/>
      <c r="WKG18" s="51"/>
      <c r="WKH18" s="51"/>
      <c r="WKI18" s="51"/>
      <c r="WKJ18" s="51"/>
      <c r="WKK18" s="51"/>
      <c r="WKL18" s="51"/>
      <c r="WKM18" s="51"/>
      <c r="WKN18" s="51"/>
      <c r="WKO18" s="51"/>
      <c r="WKP18" s="51"/>
      <c r="WKQ18" s="51"/>
      <c r="WKR18" s="51"/>
      <c r="WKS18" s="51"/>
      <c r="WKT18" s="51"/>
      <c r="WKU18" s="51"/>
      <c r="WKV18" s="51"/>
      <c r="WKW18" s="51"/>
      <c r="WKX18" s="51"/>
      <c r="WKY18" s="51"/>
      <c r="WKZ18" s="51"/>
      <c r="WLA18" s="51"/>
      <c r="WLB18" s="51"/>
      <c r="WLC18" s="51"/>
      <c r="WLD18" s="51"/>
      <c r="WLE18" s="51"/>
      <c r="WLF18" s="51"/>
      <c r="WLG18" s="51"/>
      <c r="WLH18" s="51"/>
      <c r="WLI18" s="51"/>
      <c r="WLJ18" s="51"/>
      <c r="WLK18" s="51"/>
      <c r="WLL18" s="51"/>
      <c r="WLM18" s="51"/>
      <c r="WLN18" s="51"/>
      <c r="WLO18" s="51"/>
      <c r="WLP18" s="51"/>
      <c r="WLQ18" s="51"/>
      <c r="WLR18" s="51"/>
      <c r="WLS18" s="51"/>
      <c r="WLT18" s="51"/>
      <c r="WLU18" s="51"/>
      <c r="WLV18" s="51"/>
      <c r="WLW18" s="51"/>
      <c r="WLX18" s="51"/>
      <c r="WLY18" s="51"/>
      <c r="WLZ18" s="51"/>
      <c r="WMA18" s="51"/>
      <c r="WMB18" s="51"/>
      <c r="WMC18" s="51"/>
      <c r="WMD18" s="51"/>
      <c r="WME18" s="51"/>
      <c r="WMF18" s="51"/>
      <c r="WMG18" s="51"/>
      <c r="WMH18" s="51"/>
      <c r="WMI18" s="51"/>
      <c r="WMJ18" s="51"/>
      <c r="WMK18" s="51"/>
      <c r="WML18" s="51"/>
      <c r="WMM18" s="51"/>
      <c r="WMN18" s="51"/>
      <c r="WMO18" s="51"/>
      <c r="WMP18" s="51"/>
      <c r="WMQ18" s="51"/>
      <c r="WMR18" s="51"/>
      <c r="WMS18" s="51"/>
      <c r="WMT18" s="51"/>
      <c r="WMU18" s="51"/>
      <c r="WMV18" s="51"/>
      <c r="WMW18" s="51"/>
      <c r="WMX18" s="51"/>
      <c r="WMY18" s="51"/>
      <c r="WMZ18" s="51"/>
      <c r="WNA18" s="51"/>
      <c r="WNB18" s="51"/>
      <c r="WNC18" s="51"/>
      <c r="WND18" s="51"/>
      <c r="WNE18" s="51"/>
      <c r="WNF18" s="51"/>
      <c r="WNG18" s="51"/>
      <c r="WNH18" s="51"/>
      <c r="WNI18" s="51"/>
      <c r="WNJ18" s="51"/>
      <c r="WNK18" s="51"/>
      <c r="WNL18" s="51"/>
      <c r="WNM18" s="51"/>
      <c r="WNN18" s="51"/>
      <c r="WNO18" s="51"/>
      <c r="WNP18" s="51"/>
      <c r="WNQ18" s="51"/>
      <c r="WNR18" s="51"/>
      <c r="WNS18" s="51"/>
      <c r="WNT18" s="51"/>
      <c r="WNU18" s="51"/>
      <c r="WNV18" s="51"/>
      <c r="WNW18" s="51"/>
      <c r="WNX18" s="51"/>
      <c r="WNY18" s="51"/>
      <c r="WNZ18" s="51"/>
      <c r="WOA18" s="51"/>
      <c r="WOB18" s="51"/>
      <c r="WOC18" s="51"/>
      <c r="WOD18" s="51"/>
      <c r="WOE18" s="51"/>
      <c r="WOF18" s="51"/>
      <c r="WOG18" s="51"/>
      <c r="WOH18" s="51"/>
      <c r="WOI18" s="51"/>
      <c r="WOJ18" s="51"/>
      <c r="WOK18" s="51"/>
      <c r="WOL18" s="51"/>
      <c r="WOM18" s="51"/>
      <c r="WON18" s="51"/>
      <c r="WOO18" s="51"/>
      <c r="WOP18" s="51"/>
      <c r="WOQ18" s="51"/>
      <c r="WOR18" s="51"/>
      <c r="WOS18" s="51"/>
      <c r="WOT18" s="51"/>
      <c r="WOU18" s="51"/>
      <c r="WOV18" s="51"/>
      <c r="WOW18" s="51"/>
      <c r="WOX18" s="51"/>
      <c r="WOY18" s="51"/>
      <c r="WOZ18" s="51"/>
      <c r="WPA18" s="51"/>
      <c r="WPB18" s="51"/>
      <c r="WPC18" s="51"/>
      <c r="WPD18" s="51"/>
      <c r="WPE18" s="51"/>
      <c r="WPF18" s="51"/>
      <c r="WPG18" s="51"/>
      <c r="WPH18" s="51"/>
      <c r="WPI18" s="51"/>
      <c r="WPJ18" s="51"/>
      <c r="WPK18" s="51"/>
      <c r="WPL18" s="51"/>
      <c r="WPM18" s="51"/>
      <c r="WPN18" s="51"/>
      <c r="WPO18" s="51"/>
      <c r="WPP18" s="51"/>
      <c r="WPQ18" s="51"/>
      <c r="WPR18" s="51"/>
      <c r="WPS18" s="51"/>
      <c r="WPT18" s="51"/>
      <c r="WPU18" s="51"/>
      <c r="WPV18" s="51"/>
      <c r="WPW18" s="51"/>
      <c r="WPX18" s="51"/>
      <c r="WPY18" s="51"/>
      <c r="WPZ18" s="51"/>
      <c r="WQA18" s="51"/>
      <c r="WQB18" s="51"/>
      <c r="WQC18" s="51"/>
      <c r="WQD18" s="51"/>
      <c r="WQE18" s="51"/>
      <c r="WQF18" s="51"/>
      <c r="WQG18" s="51"/>
      <c r="WQH18" s="51"/>
      <c r="WQI18" s="51"/>
      <c r="WQJ18" s="51"/>
      <c r="WQK18" s="51"/>
      <c r="WQL18" s="51"/>
      <c r="WQM18" s="51"/>
      <c r="WQN18" s="51"/>
      <c r="WQO18" s="51"/>
      <c r="WQP18" s="51"/>
      <c r="WQQ18" s="51"/>
      <c r="WQR18" s="51"/>
      <c r="WQS18" s="51"/>
      <c r="WQT18" s="51"/>
      <c r="WQU18" s="51"/>
      <c r="WQV18" s="51"/>
      <c r="WQW18" s="51"/>
      <c r="WQX18" s="51"/>
      <c r="WQY18" s="51"/>
      <c r="WQZ18" s="51"/>
      <c r="WRA18" s="51"/>
      <c r="WRB18" s="51"/>
      <c r="WRC18" s="51"/>
      <c r="WRD18" s="51"/>
      <c r="WRE18" s="51"/>
      <c r="WRF18" s="51"/>
      <c r="WRG18" s="51"/>
      <c r="WRH18" s="51"/>
      <c r="WRI18" s="51"/>
      <c r="WRJ18" s="51"/>
      <c r="WRK18" s="51"/>
      <c r="WRL18" s="51"/>
      <c r="WRM18" s="51"/>
      <c r="WRN18" s="51"/>
      <c r="WRO18" s="51"/>
      <c r="WRP18" s="51"/>
      <c r="WRQ18" s="51"/>
      <c r="WRR18" s="51"/>
      <c r="WRS18" s="51"/>
      <c r="WRT18" s="51"/>
      <c r="WRU18" s="51"/>
      <c r="WRV18" s="51"/>
      <c r="WRW18" s="51"/>
      <c r="WRX18" s="51"/>
      <c r="WRY18" s="51"/>
      <c r="WRZ18" s="51"/>
      <c r="WSA18" s="51"/>
      <c r="WSB18" s="51"/>
      <c r="WSC18" s="51"/>
      <c r="WSD18" s="51"/>
      <c r="WSE18" s="51"/>
      <c r="WSF18" s="51"/>
      <c r="WSG18" s="51"/>
      <c r="WSH18" s="51"/>
      <c r="WSI18" s="51"/>
      <c r="WSJ18" s="51"/>
      <c r="WSK18" s="51"/>
      <c r="WSL18" s="51"/>
      <c r="WSM18" s="51"/>
      <c r="WSN18" s="51"/>
      <c r="WSO18" s="51"/>
      <c r="WSP18" s="51"/>
      <c r="WSQ18" s="51"/>
      <c r="WSR18" s="51"/>
      <c r="WSS18" s="51"/>
      <c r="WST18" s="51"/>
      <c r="WSU18" s="51"/>
      <c r="WSV18" s="51"/>
      <c r="WSW18" s="51"/>
      <c r="WSX18" s="51"/>
      <c r="WSY18" s="51"/>
      <c r="WSZ18" s="51"/>
      <c r="WTA18" s="51"/>
      <c r="WTB18" s="51"/>
      <c r="WTC18" s="51"/>
      <c r="WTD18" s="51"/>
      <c r="WTE18" s="51"/>
      <c r="WTF18" s="51"/>
      <c r="WTG18" s="51"/>
      <c r="WTH18" s="51"/>
      <c r="WTI18" s="51"/>
      <c r="WTJ18" s="51"/>
      <c r="WTK18" s="51"/>
      <c r="WTL18" s="51"/>
      <c r="WTM18" s="51"/>
      <c r="WTN18" s="51"/>
      <c r="WTO18" s="51"/>
      <c r="WTP18" s="51"/>
      <c r="WTQ18" s="51"/>
      <c r="WTR18" s="51"/>
      <c r="WTS18" s="51"/>
      <c r="WTT18" s="51"/>
      <c r="WTU18" s="51"/>
      <c r="WTV18" s="51"/>
      <c r="WTW18" s="51"/>
      <c r="WTX18" s="51"/>
      <c r="WTY18" s="51"/>
      <c r="WTZ18" s="51"/>
      <c r="WUA18" s="51"/>
      <c r="WUB18" s="51"/>
      <c r="WUC18" s="51"/>
      <c r="WUD18" s="51"/>
      <c r="WUE18" s="51"/>
      <c r="WUF18" s="51"/>
      <c r="WUG18" s="51"/>
      <c r="WUH18" s="51"/>
      <c r="WUI18" s="51"/>
      <c r="WUJ18" s="51"/>
      <c r="WUK18" s="51"/>
      <c r="WUL18" s="51"/>
      <c r="WUM18" s="51"/>
      <c r="WUN18" s="51"/>
      <c r="WUO18" s="51"/>
      <c r="WUP18" s="51"/>
      <c r="WUQ18" s="51"/>
      <c r="WUR18" s="51"/>
      <c r="WUS18" s="51"/>
      <c r="WUT18" s="51"/>
      <c r="WUU18" s="51"/>
      <c r="WUV18" s="51"/>
      <c r="WUW18" s="51"/>
      <c r="WUX18" s="51"/>
      <c r="WUY18" s="51"/>
      <c r="WUZ18" s="51"/>
      <c r="WVA18" s="51"/>
      <c r="WVB18" s="51"/>
      <c r="WVC18" s="51"/>
      <c r="WVD18" s="51"/>
      <c r="WVE18" s="51"/>
      <c r="WVF18" s="51"/>
      <c r="WVG18" s="51"/>
      <c r="WVH18" s="51"/>
      <c r="WVI18" s="51"/>
      <c r="WVJ18" s="51"/>
      <c r="WVK18" s="51"/>
      <c r="WVL18" s="51"/>
      <c r="WVM18" s="51"/>
      <c r="WVN18" s="51"/>
      <c r="WVO18" s="51"/>
      <c r="WVP18" s="51"/>
      <c r="WVQ18" s="51"/>
      <c r="WVR18" s="51"/>
      <c r="WVS18" s="51"/>
      <c r="WVT18" s="51"/>
      <c r="WVU18" s="51"/>
      <c r="WVV18" s="51"/>
      <c r="WVW18" s="51"/>
      <c r="WVX18" s="51"/>
      <c r="WVY18" s="51"/>
      <c r="WVZ18" s="51"/>
      <c r="WWA18" s="51"/>
      <c r="WWB18" s="51"/>
      <c r="WWC18" s="51"/>
      <c r="WWD18" s="51"/>
      <c r="WWE18" s="51"/>
      <c r="WWF18" s="51"/>
      <c r="WWG18" s="51"/>
      <c r="WWH18" s="51"/>
      <c r="WWI18" s="51"/>
      <c r="WWJ18" s="51"/>
      <c r="WWK18" s="51"/>
      <c r="WWL18" s="51"/>
      <c r="WWM18" s="51"/>
      <c r="WWN18" s="51"/>
      <c r="WWO18" s="51"/>
      <c r="WWP18" s="51"/>
      <c r="WWQ18" s="51"/>
      <c r="WWR18" s="51"/>
      <c r="WWS18" s="51"/>
      <c r="WWT18" s="51"/>
      <c r="WWU18" s="51"/>
      <c r="WWV18" s="51"/>
      <c r="WWW18" s="51"/>
      <c r="WWX18" s="51"/>
      <c r="WWY18" s="51"/>
      <c r="WWZ18" s="51"/>
      <c r="WXA18" s="51"/>
      <c r="WXB18" s="51"/>
      <c r="WXC18" s="51"/>
      <c r="WXD18" s="51"/>
      <c r="WXE18" s="51"/>
      <c r="WXF18" s="51"/>
      <c r="WXG18" s="51"/>
      <c r="WXH18" s="51"/>
      <c r="WXI18" s="51"/>
      <c r="WXJ18" s="51"/>
      <c r="WXK18" s="51"/>
      <c r="WXL18" s="51"/>
      <c r="WXM18" s="51"/>
      <c r="WXN18" s="51"/>
      <c r="WXO18" s="51"/>
      <c r="WXP18" s="51"/>
      <c r="WXQ18" s="51"/>
      <c r="WXR18" s="51"/>
      <c r="WXS18" s="51"/>
      <c r="WXT18" s="51"/>
      <c r="WXU18" s="51"/>
      <c r="WXV18" s="51"/>
      <c r="WXW18" s="51"/>
      <c r="WXX18" s="51"/>
      <c r="WXY18" s="51"/>
      <c r="WXZ18" s="51"/>
      <c r="WYA18" s="51"/>
      <c r="WYB18" s="51"/>
      <c r="WYC18" s="51"/>
      <c r="WYD18" s="51"/>
      <c r="WYE18" s="51"/>
      <c r="WYF18" s="51"/>
      <c r="WYG18" s="51"/>
      <c r="WYH18" s="51"/>
      <c r="WYI18" s="51"/>
      <c r="WYJ18" s="51"/>
      <c r="WYK18" s="51"/>
      <c r="WYL18" s="51"/>
      <c r="WYM18" s="51"/>
      <c r="WYN18" s="51"/>
      <c r="WYO18" s="51"/>
      <c r="WYP18" s="51"/>
      <c r="WYQ18" s="51"/>
      <c r="WYR18" s="51"/>
      <c r="WYS18" s="51"/>
      <c r="WYT18" s="51"/>
      <c r="WYU18" s="51"/>
      <c r="WYV18" s="51"/>
      <c r="WYW18" s="51"/>
      <c r="WYX18" s="51"/>
      <c r="WYY18" s="51"/>
      <c r="WYZ18" s="51"/>
      <c r="WZA18" s="51"/>
      <c r="WZB18" s="51"/>
      <c r="WZC18" s="51"/>
      <c r="WZD18" s="51"/>
      <c r="WZE18" s="51"/>
      <c r="WZF18" s="51"/>
      <c r="WZG18" s="51"/>
      <c r="WZH18" s="51"/>
      <c r="WZI18" s="51"/>
      <c r="WZJ18" s="51"/>
      <c r="WZK18" s="51"/>
      <c r="WZL18" s="51"/>
      <c r="WZM18" s="51"/>
      <c r="WZN18" s="51"/>
      <c r="WZO18" s="51"/>
      <c r="WZP18" s="51"/>
      <c r="WZQ18" s="51"/>
      <c r="WZR18" s="51"/>
      <c r="WZS18" s="51"/>
      <c r="WZT18" s="51"/>
      <c r="WZU18" s="51"/>
      <c r="WZV18" s="51"/>
      <c r="WZW18" s="51"/>
      <c r="WZX18" s="51"/>
      <c r="WZY18" s="51"/>
      <c r="WZZ18" s="51"/>
      <c r="XAA18" s="51"/>
      <c r="XAB18" s="51"/>
      <c r="XAC18" s="51"/>
      <c r="XAD18" s="51"/>
      <c r="XAE18" s="51"/>
      <c r="XAF18" s="51"/>
      <c r="XAG18" s="51"/>
      <c r="XAH18" s="51"/>
      <c r="XAI18" s="51"/>
      <c r="XAJ18" s="51"/>
      <c r="XAK18" s="51"/>
      <c r="XAL18" s="51"/>
      <c r="XAM18" s="51"/>
      <c r="XAN18" s="51"/>
      <c r="XAO18" s="51"/>
      <c r="XAP18" s="51"/>
      <c r="XAQ18" s="51"/>
      <c r="XAR18" s="51"/>
      <c r="XAS18" s="51"/>
      <c r="XAT18" s="51"/>
      <c r="XAU18" s="51"/>
      <c r="XAV18" s="51"/>
      <c r="XAW18" s="51"/>
      <c r="XAX18" s="51"/>
      <c r="XAY18" s="51"/>
      <c r="XAZ18" s="51"/>
      <c r="XBA18" s="51"/>
      <c r="XBB18" s="51"/>
      <c r="XBC18" s="51"/>
      <c r="XBD18" s="51"/>
      <c r="XBE18" s="51"/>
      <c r="XBF18" s="51"/>
      <c r="XBG18" s="51"/>
      <c r="XBH18" s="51"/>
      <c r="XBI18" s="51"/>
      <c r="XBJ18" s="51"/>
      <c r="XBK18" s="51"/>
      <c r="XBL18" s="51"/>
      <c r="XBM18" s="51"/>
      <c r="XBN18" s="51"/>
      <c r="XBO18" s="51"/>
      <c r="XBP18" s="51"/>
      <c r="XBQ18" s="51"/>
      <c r="XBR18" s="51"/>
      <c r="XBS18" s="51"/>
      <c r="XBT18" s="51"/>
      <c r="XBU18" s="51"/>
      <c r="XBV18" s="51"/>
      <c r="XBW18" s="51"/>
      <c r="XBX18" s="51"/>
      <c r="XBY18" s="51"/>
      <c r="XBZ18" s="51"/>
      <c r="XCA18" s="51"/>
      <c r="XCB18" s="51"/>
      <c r="XCC18" s="51"/>
      <c r="XCD18" s="51"/>
      <c r="XCE18" s="51"/>
      <c r="XCF18" s="51"/>
      <c r="XCG18" s="51"/>
      <c r="XCH18" s="51"/>
      <c r="XCI18" s="51"/>
      <c r="XCJ18" s="51"/>
      <c r="XCK18" s="51"/>
      <c r="XCL18" s="51"/>
      <c r="XCM18" s="51"/>
      <c r="XCN18" s="51"/>
      <c r="XCO18" s="51"/>
      <c r="XCP18" s="51"/>
      <c r="XCQ18" s="51"/>
      <c r="XCR18" s="51"/>
      <c r="XCS18" s="51"/>
      <c r="XCT18" s="51"/>
      <c r="XCU18" s="51"/>
      <c r="XCV18" s="51"/>
      <c r="XCW18" s="51"/>
      <c r="XCX18" s="51"/>
      <c r="XCY18" s="51"/>
      <c r="XCZ18" s="51"/>
      <c r="XDA18" s="51"/>
      <c r="XDB18" s="51"/>
      <c r="XDC18" s="51"/>
      <c r="XDD18" s="51"/>
      <c r="XDE18" s="51"/>
      <c r="XDF18" s="51"/>
      <c r="XDG18" s="51"/>
      <c r="XDH18" s="51"/>
      <c r="XDI18" s="51"/>
      <c r="XDJ18" s="51"/>
      <c r="XDK18" s="51"/>
      <c r="XDL18" s="51"/>
      <c r="XDM18" s="51"/>
      <c r="XDN18" s="51"/>
      <c r="XDO18" s="51"/>
      <c r="XDP18" s="51"/>
      <c r="XDQ18" s="51"/>
      <c r="XDR18" s="51"/>
      <c r="XDS18" s="51"/>
      <c r="XDT18" s="51"/>
      <c r="XDU18" s="51"/>
      <c r="XDV18" s="51"/>
      <c r="XDW18" s="51"/>
      <c r="XDX18" s="51"/>
      <c r="XDY18" s="51"/>
      <c r="XDZ18" s="51"/>
      <c r="XEA18" s="51"/>
      <c r="XEB18" s="51"/>
      <c r="XEC18" s="51"/>
      <c r="XED18" s="51"/>
      <c r="XEE18" s="51"/>
      <c r="XEF18" s="51"/>
      <c r="XEG18" s="51"/>
      <c r="XEH18" s="51"/>
      <c r="XEI18" s="51"/>
      <c r="XEJ18" s="51"/>
      <c r="XEK18" s="51"/>
      <c r="XEL18" s="51"/>
      <c r="XEM18" s="51"/>
      <c r="XEN18" s="51"/>
      <c r="XEO18" s="51"/>
      <c r="XEP18" s="51"/>
      <c r="XEQ18" s="51"/>
      <c r="XER18" s="51"/>
      <c r="XES18" s="51"/>
      <c r="XET18" s="51"/>
      <c r="XEU18" s="51"/>
      <c r="XEV18" s="51"/>
      <c r="XEW18" s="51"/>
      <c r="XEX18" s="51"/>
      <c r="XEY18" s="51"/>
      <c r="XEZ18" s="51"/>
      <c r="XFA18" s="51"/>
      <c r="XFB18" s="51"/>
      <c r="XFC18" s="51"/>
    </row>
    <row r="19" spans="1:16383" s="48" customFormat="1" ht="25.5" x14ac:dyDescent="0.2">
      <c r="A19" s="40" t="s">
        <v>20</v>
      </c>
      <c r="B19" s="40" t="s">
        <v>102</v>
      </c>
      <c r="C19" s="42" t="s">
        <v>105</v>
      </c>
      <c r="D19" s="42" t="s">
        <v>101</v>
      </c>
      <c r="E19" s="49">
        <v>45291</v>
      </c>
      <c r="F19" s="44">
        <v>535373.94999999995</v>
      </c>
      <c r="G19" s="49">
        <v>45291</v>
      </c>
      <c r="H19" s="44">
        <v>535373.94999999995</v>
      </c>
      <c r="I19" s="45">
        <f>+F19-H19</f>
        <v>0</v>
      </c>
      <c r="J19" s="50"/>
      <c r="K19" s="47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51"/>
      <c r="ATR19" s="51"/>
      <c r="ATS19" s="51"/>
      <c r="ATT19" s="51"/>
      <c r="ATU19" s="51"/>
      <c r="ATV19" s="51"/>
      <c r="ATW19" s="51"/>
      <c r="ATX19" s="51"/>
      <c r="ATY19" s="51"/>
      <c r="ATZ19" s="51"/>
      <c r="AUA19" s="51"/>
      <c r="AUB19" s="51"/>
      <c r="AUC19" s="51"/>
      <c r="AUD19" s="51"/>
      <c r="AUE19" s="51"/>
      <c r="AUF19" s="51"/>
      <c r="AUG19" s="51"/>
      <c r="AUH19" s="51"/>
      <c r="AUI19" s="51"/>
      <c r="AUJ19" s="51"/>
      <c r="AUK19" s="51"/>
      <c r="AUL19" s="51"/>
      <c r="AUM19" s="51"/>
      <c r="AUN19" s="51"/>
      <c r="AUO19" s="51"/>
      <c r="AUP19" s="51"/>
      <c r="AUQ19" s="51"/>
      <c r="AUR19" s="51"/>
      <c r="AUS19" s="51"/>
      <c r="AUT19" s="51"/>
      <c r="AUU19" s="51"/>
      <c r="AUV19" s="51"/>
      <c r="AUW19" s="51"/>
      <c r="AUX19" s="51"/>
      <c r="AUY19" s="51"/>
      <c r="AUZ19" s="51"/>
      <c r="AVA19" s="51"/>
      <c r="AVB19" s="51"/>
      <c r="AVC19" s="51"/>
      <c r="AVD19" s="51"/>
      <c r="AVE19" s="51"/>
      <c r="AVF19" s="51"/>
      <c r="AVG19" s="51"/>
      <c r="AVH19" s="51"/>
      <c r="AVI19" s="51"/>
      <c r="AVJ19" s="51"/>
      <c r="AVK19" s="51"/>
      <c r="AVL19" s="51"/>
      <c r="AVM19" s="51"/>
      <c r="AVN19" s="51"/>
      <c r="AVO19" s="51"/>
      <c r="AVP19" s="51"/>
      <c r="AVQ19" s="51"/>
      <c r="AVR19" s="51"/>
      <c r="AVS19" s="51"/>
      <c r="AVT19" s="51"/>
      <c r="AVU19" s="51"/>
      <c r="AVV19" s="51"/>
      <c r="AVW19" s="51"/>
      <c r="AVX19" s="51"/>
      <c r="AVY19" s="51"/>
      <c r="AVZ19" s="51"/>
      <c r="AWA19" s="51"/>
      <c r="AWB19" s="51"/>
      <c r="AWC19" s="51"/>
      <c r="AWD19" s="51"/>
      <c r="AWE19" s="51"/>
      <c r="AWF19" s="51"/>
      <c r="AWG19" s="51"/>
      <c r="AWH19" s="51"/>
      <c r="AWI19" s="51"/>
      <c r="AWJ19" s="51"/>
      <c r="AWK19" s="51"/>
      <c r="AWL19" s="51"/>
      <c r="AWM19" s="51"/>
      <c r="AWN19" s="51"/>
      <c r="AWO19" s="51"/>
      <c r="AWP19" s="51"/>
      <c r="AWQ19" s="51"/>
      <c r="AWR19" s="51"/>
      <c r="AWS19" s="51"/>
      <c r="AWT19" s="51"/>
      <c r="AWU19" s="51"/>
      <c r="AWV19" s="51"/>
      <c r="AWW19" s="51"/>
      <c r="AWX19" s="51"/>
      <c r="AWY19" s="51"/>
      <c r="AWZ19" s="51"/>
      <c r="AXA19" s="51"/>
      <c r="AXB19" s="51"/>
      <c r="AXC19" s="51"/>
      <c r="AXD19" s="51"/>
      <c r="AXE19" s="51"/>
      <c r="AXF19" s="51"/>
      <c r="AXG19" s="51"/>
      <c r="AXH19" s="51"/>
      <c r="AXI19" s="51"/>
      <c r="AXJ19" s="51"/>
      <c r="AXK19" s="51"/>
      <c r="AXL19" s="51"/>
      <c r="AXM19" s="51"/>
      <c r="AXN19" s="51"/>
      <c r="AXO19" s="51"/>
      <c r="AXP19" s="51"/>
      <c r="AXQ19" s="51"/>
      <c r="AXR19" s="51"/>
      <c r="AXS19" s="51"/>
      <c r="AXT19" s="51"/>
      <c r="AXU19" s="51"/>
      <c r="AXV19" s="51"/>
      <c r="AXW19" s="51"/>
      <c r="AXX19" s="51"/>
      <c r="AXY19" s="51"/>
      <c r="AXZ19" s="51"/>
      <c r="AYA19" s="51"/>
      <c r="AYB19" s="51"/>
      <c r="AYC19" s="51"/>
      <c r="AYD19" s="51"/>
      <c r="AYE19" s="51"/>
      <c r="AYF19" s="51"/>
      <c r="AYG19" s="51"/>
      <c r="AYH19" s="51"/>
      <c r="AYI19" s="51"/>
      <c r="AYJ19" s="51"/>
      <c r="AYK19" s="51"/>
      <c r="AYL19" s="51"/>
      <c r="AYM19" s="51"/>
      <c r="AYN19" s="51"/>
      <c r="AYO19" s="51"/>
      <c r="AYP19" s="51"/>
      <c r="AYQ19" s="51"/>
      <c r="AYR19" s="51"/>
      <c r="AYS19" s="51"/>
      <c r="AYT19" s="51"/>
      <c r="AYU19" s="51"/>
      <c r="AYV19" s="51"/>
      <c r="AYW19" s="51"/>
      <c r="AYX19" s="51"/>
      <c r="AYY19" s="51"/>
      <c r="AYZ19" s="51"/>
      <c r="AZA19" s="51"/>
      <c r="AZB19" s="51"/>
      <c r="AZC19" s="51"/>
      <c r="AZD19" s="51"/>
      <c r="AZE19" s="51"/>
      <c r="AZF19" s="51"/>
      <c r="AZG19" s="51"/>
      <c r="AZH19" s="51"/>
      <c r="AZI19" s="51"/>
      <c r="AZJ19" s="51"/>
      <c r="AZK19" s="51"/>
      <c r="AZL19" s="51"/>
      <c r="AZM19" s="51"/>
      <c r="AZN19" s="51"/>
      <c r="AZO19" s="51"/>
      <c r="AZP19" s="51"/>
      <c r="AZQ19" s="51"/>
      <c r="AZR19" s="51"/>
      <c r="AZS19" s="51"/>
      <c r="AZT19" s="51"/>
      <c r="AZU19" s="51"/>
      <c r="AZV19" s="51"/>
      <c r="AZW19" s="51"/>
      <c r="AZX19" s="51"/>
      <c r="AZY19" s="51"/>
      <c r="AZZ19" s="51"/>
      <c r="BAA19" s="51"/>
      <c r="BAB19" s="51"/>
      <c r="BAC19" s="51"/>
      <c r="BAD19" s="51"/>
      <c r="BAE19" s="51"/>
      <c r="BAF19" s="51"/>
      <c r="BAG19" s="51"/>
      <c r="BAH19" s="51"/>
      <c r="BAI19" s="51"/>
      <c r="BAJ19" s="51"/>
      <c r="BAK19" s="51"/>
      <c r="BAL19" s="51"/>
      <c r="BAM19" s="51"/>
      <c r="BAN19" s="51"/>
      <c r="BAO19" s="51"/>
      <c r="BAP19" s="51"/>
      <c r="BAQ19" s="51"/>
      <c r="BAR19" s="51"/>
      <c r="BAS19" s="51"/>
      <c r="BAT19" s="51"/>
      <c r="BAU19" s="51"/>
      <c r="BAV19" s="51"/>
      <c r="BAW19" s="51"/>
      <c r="BAX19" s="51"/>
      <c r="BAY19" s="51"/>
      <c r="BAZ19" s="51"/>
      <c r="BBA19" s="51"/>
      <c r="BBB19" s="51"/>
      <c r="BBC19" s="51"/>
      <c r="BBD19" s="51"/>
      <c r="BBE19" s="51"/>
      <c r="BBF19" s="51"/>
      <c r="BBG19" s="51"/>
      <c r="BBH19" s="51"/>
      <c r="BBI19" s="51"/>
      <c r="BBJ19" s="51"/>
      <c r="BBK19" s="51"/>
      <c r="BBL19" s="51"/>
      <c r="BBM19" s="51"/>
      <c r="BBN19" s="51"/>
      <c r="BBO19" s="51"/>
      <c r="BBP19" s="51"/>
      <c r="BBQ19" s="51"/>
      <c r="BBR19" s="51"/>
      <c r="BBS19" s="51"/>
      <c r="BBT19" s="51"/>
      <c r="BBU19" s="51"/>
      <c r="BBV19" s="51"/>
      <c r="BBW19" s="51"/>
      <c r="BBX19" s="51"/>
      <c r="BBY19" s="51"/>
      <c r="BBZ19" s="51"/>
      <c r="BCA19" s="51"/>
      <c r="BCB19" s="51"/>
      <c r="BCC19" s="51"/>
      <c r="BCD19" s="51"/>
      <c r="BCE19" s="51"/>
      <c r="BCF19" s="51"/>
      <c r="BCG19" s="51"/>
      <c r="BCH19" s="51"/>
      <c r="BCI19" s="51"/>
      <c r="BCJ19" s="51"/>
      <c r="BCK19" s="51"/>
      <c r="BCL19" s="51"/>
      <c r="BCM19" s="51"/>
      <c r="BCN19" s="51"/>
      <c r="BCO19" s="51"/>
      <c r="BCP19" s="51"/>
      <c r="BCQ19" s="51"/>
      <c r="BCR19" s="51"/>
      <c r="BCS19" s="51"/>
      <c r="BCT19" s="51"/>
      <c r="BCU19" s="51"/>
      <c r="BCV19" s="51"/>
      <c r="BCW19" s="51"/>
      <c r="BCX19" s="51"/>
      <c r="BCY19" s="51"/>
      <c r="BCZ19" s="51"/>
      <c r="BDA19" s="51"/>
      <c r="BDB19" s="51"/>
      <c r="BDC19" s="51"/>
      <c r="BDD19" s="51"/>
      <c r="BDE19" s="51"/>
      <c r="BDF19" s="51"/>
      <c r="BDG19" s="51"/>
      <c r="BDH19" s="51"/>
      <c r="BDI19" s="51"/>
      <c r="BDJ19" s="51"/>
      <c r="BDK19" s="51"/>
      <c r="BDL19" s="51"/>
      <c r="BDM19" s="51"/>
      <c r="BDN19" s="51"/>
      <c r="BDO19" s="51"/>
      <c r="BDP19" s="51"/>
      <c r="BDQ19" s="51"/>
      <c r="BDR19" s="51"/>
      <c r="BDS19" s="51"/>
      <c r="BDT19" s="51"/>
      <c r="BDU19" s="51"/>
      <c r="BDV19" s="51"/>
      <c r="BDW19" s="51"/>
      <c r="BDX19" s="51"/>
      <c r="BDY19" s="51"/>
      <c r="BDZ19" s="51"/>
      <c r="BEA19" s="51"/>
      <c r="BEB19" s="51"/>
      <c r="BEC19" s="51"/>
      <c r="BED19" s="51"/>
      <c r="BEE19" s="51"/>
      <c r="BEF19" s="51"/>
      <c r="BEG19" s="51"/>
      <c r="BEH19" s="51"/>
      <c r="BEI19" s="51"/>
      <c r="BEJ19" s="51"/>
      <c r="BEK19" s="51"/>
      <c r="BEL19" s="51"/>
      <c r="BEM19" s="51"/>
      <c r="BEN19" s="51"/>
      <c r="BEO19" s="51"/>
      <c r="BEP19" s="51"/>
      <c r="BEQ19" s="51"/>
      <c r="BER19" s="51"/>
      <c r="BES19" s="51"/>
      <c r="BET19" s="51"/>
      <c r="BEU19" s="51"/>
      <c r="BEV19" s="51"/>
      <c r="BEW19" s="51"/>
      <c r="BEX19" s="51"/>
      <c r="BEY19" s="51"/>
      <c r="BEZ19" s="51"/>
      <c r="BFA19" s="51"/>
      <c r="BFB19" s="51"/>
      <c r="BFC19" s="51"/>
      <c r="BFD19" s="51"/>
      <c r="BFE19" s="51"/>
      <c r="BFF19" s="51"/>
      <c r="BFG19" s="51"/>
      <c r="BFH19" s="51"/>
      <c r="BFI19" s="51"/>
      <c r="BFJ19" s="51"/>
      <c r="BFK19" s="51"/>
      <c r="BFL19" s="51"/>
      <c r="BFM19" s="51"/>
      <c r="BFN19" s="51"/>
      <c r="BFO19" s="51"/>
      <c r="BFP19" s="51"/>
      <c r="BFQ19" s="51"/>
      <c r="BFR19" s="51"/>
      <c r="BFS19" s="51"/>
      <c r="BFT19" s="51"/>
      <c r="BFU19" s="51"/>
      <c r="BFV19" s="51"/>
      <c r="BFW19" s="51"/>
      <c r="BFX19" s="51"/>
      <c r="BFY19" s="51"/>
      <c r="BFZ19" s="51"/>
      <c r="BGA19" s="51"/>
      <c r="BGB19" s="51"/>
      <c r="BGC19" s="51"/>
      <c r="BGD19" s="51"/>
      <c r="BGE19" s="51"/>
      <c r="BGF19" s="51"/>
      <c r="BGG19" s="51"/>
      <c r="BGH19" s="51"/>
      <c r="BGI19" s="51"/>
      <c r="BGJ19" s="51"/>
      <c r="BGK19" s="51"/>
      <c r="BGL19" s="51"/>
      <c r="BGM19" s="51"/>
      <c r="BGN19" s="51"/>
      <c r="BGO19" s="51"/>
      <c r="BGP19" s="51"/>
      <c r="BGQ19" s="51"/>
      <c r="BGR19" s="51"/>
      <c r="BGS19" s="51"/>
      <c r="BGT19" s="51"/>
      <c r="BGU19" s="51"/>
      <c r="BGV19" s="51"/>
      <c r="BGW19" s="51"/>
      <c r="BGX19" s="51"/>
      <c r="BGY19" s="51"/>
      <c r="BGZ19" s="51"/>
      <c r="BHA19" s="51"/>
      <c r="BHB19" s="51"/>
      <c r="BHC19" s="51"/>
      <c r="BHD19" s="51"/>
      <c r="BHE19" s="51"/>
      <c r="BHF19" s="51"/>
      <c r="BHG19" s="51"/>
      <c r="BHH19" s="51"/>
      <c r="BHI19" s="51"/>
      <c r="BHJ19" s="51"/>
      <c r="BHK19" s="51"/>
      <c r="BHL19" s="51"/>
      <c r="BHM19" s="51"/>
      <c r="BHN19" s="51"/>
      <c r="BHO19" s="51"/>
      <c r="BHP19" s="51"/>
      <c r="BHQ19" s="51"/>
      <c r="BHR19" s="51"/>
      <c r="BHS19" s="51"/>
      <c r="BHT19" s="51"/>
      <c r="BHU19" s="51"/>
      <c r="BHV19" s="51"/>
      <c r="BHW19" s="51"/>
      <c r="BHX19" s="51"/>
      <c r="BHY19" s="51"/>
      <c r="BHZ19" s="51"/>
      <c r="BIA19" s="51"/>
      <c r="BIB19" s="51"/>
      <c r="BIC19" s="51"/>
      <c r="BID19" s="51"/>
      <c r="BIE19" s="51"/>
      <c r="BIF19" s="51"/>
      <c r="BIG19" s="51"/>
      <c r="BIH19" s="51"/>
      <c r="BII19" s="51"/>
      <c r="BIJ19" s="51"/>
      <c r="BIK19" s="51"/>
      <c r="BIL19" s="51"/>
      <c r="BIM19" s="51"/>
      <c r="BIN19" s="51"/>
      <c r="BIO19" s="51"/>
      <c r="BIP19" s="51"/>
      <c r="BIQ19" s="51"/>
      <c r="BIR19" s="51"/>
      <c r="BIS19" s="51"/>
      <c r="BIT19" s="51"/>
      <c r="BIU19" s="51"/>
      <c r="BIV19" s="51"/>
      <c r="BIW19" s="51"/>
      <c r="BIX19" s="51"/>
      <c r="BIY19" s="51"/>
      <c r="BIZ19" s="51"/>
      <c r="BJA19" s="51"/>
      <c r="BJB19" s="51"/>
      <c r="BJC19" s="51"/>
      <c r="BJD19" s="51"/>
      <c r="BJE19" s="51"/>
      <c r="BJF19" s="51"/>
      <c r="BJG19" s="51"/>
      <c r="BJH19" s="51"/>
      <c r="BJI19" s="51"/>
      <c r="BJJ19" s="51"/>
      <c r="BJK19" s="51"/>
      <c r="BJL19" s="51"/>
      <c r="BJM19" s="51"/>
      <c r="BJN19" s="51"/>
      <c r="BJO19" s="51"/>
      <c r="BJP19" s="51"/>
      <c r="BJQ19" s="51"/>
      <c r="BJR19" s="51"/>
      <c r="BJS19" s="51"/>
      <c r="BJT19" s="51"/>
      <c r="BJU19" s="51"/>
      <c r="BJV19" s="51"/>
      <c r="BJW19" s="51"/>
      <c r="BJX19" s="51"/>
      <c r="BJY19" s="51"/>
      <c r="BJZ19" s="51"/>
      <c r="BKA19" s="51"/>
      <c r="BKB19" s="51"/>
      <c r="BKC19" s="51"/>
      <c r="BKD19" s="51"/>
      <c r="BKE19" s="51"/>
      <c r="BKF19" s="51"/>
      <c r="BKG19" s="51"/>
      <c r="BKH19" s="51"/>
      <c r="BKI19" s="51"/>
      <c r="BKJ19" s="51"/>
      <c r="BKK19" s="51"/>
      <c r="BKL19" s="51"/>
      <c r="BKM19" s="51"/>
      <c r="BKN19" s="51"/>
      <c r="BKO19" s="51"/>
      <c r="BKP19" s="51"/>
      <c r="BKQ19" s="51"/>
      <c r="BKR19" s="51"/>
      <c r="BKS19" s="51"/>
      <c r="BKT19" s="51"/>
      <c r="BKU19" s="51"/>
      <c r="BKV19" s="51"/>
      <c r="BKW19" s="51"/>
      <c r="BKX19" s="51"/>
      <c r="BKY19" s="51"/>
      <c r="BKZ19" s="51"/>
      <c r="BLA19" s="51"/>
      <c r="BLB19" s="51"/>
      <c r="BLC19" s="51"/>
      <c r="BLD19" s="51"/>
      <c r="BLE19" s="51"/>
      <c r="BLF19" s="51"/>
      <c r="BLG19" s="51"/>
      <c r="BLH19" s="51"/>
      <c r="BLI19" s="51"/>
      <c r="BLJ19" s="51"/>
      <c r="BLK19" s="51"/>
      <c r="BLL19" s="51"/>
      <c r="BLM19" s="51"/>
      <c r="BLN19" s="51"/>
      <c r="BLO19" s="51"/>
      <c r="BLP19" s="51"/>
      <c r="BLQ19" s="51"/>
      <c r="BLR19" s="51"/>
      <c r="BLS19" s="51"/>
      <c r="BLT19" s="51"/>
      <c r="BLU19" s="51"/>
      <c r="BLV19" s="51"/>
      <c r="BLW19" s="51"/>
      <c r="BLX19" s="51"/>
      <c r="BLY19" s="51"/>
      <c r="BLZ19" s="51"/>
      <c r="BMA19" s="51"/>
      <c r="BMB19" s="51"/>
      <c r="BMC19" s="51"/>
      <c r="BMD19" s="51"/>
      <c r="BME19" s="51"/>
      <c r="BMF19" s="51"/>
      <c r="BMG19" s="51"/>
      <c r="BMH19" s="51"/>
      <c r="BMI19" s="51"/>
      <c r="BMJ19" s="51"/>
      <c r="BMK19" s="51"/>
      <c r="BML19" s="51"/>
      <c r="BMM19" s="51"/>
      <c r="BMN19" s="51"/>
      <c r="BMO19" s="51"/>
      <c r="BMP19" s="51"/>
      <c r="BMQ19" s="51"/>
      <c r="BMR19" s="51"/>
      <c r="BMS19" s="51"/>
      <c r="BMT19" s="51"/>
      <c r="BMU19" s="51"/>
      <c r="BMV19" s="51"/>
      <c r="BMW19" s="51"/>
      <c r="BMX19" s="51"/>
      <c r="BMY19" s="51"/>
      <c r="BMZ19" s="51"/>
      <c r="BNA19" s="51"/>
      <c r="BNB19" s="51"/>
      <c r="BNC19" s="51"/>
      <c r="BND19" s="51"/>
      <c r="BNE19" s="51"/>
      <c r="BNF19" s="51"/>
      <c r="BNG19" s="51"/>
      <c r="BNH19" s="51"/>
      <c r="BNI19" s="51"/>
      <c r="BNJ19" s="51"/>
      <c r="BNK19" s="51"/>
      <c r="BNL19" s="51"/>
      <c r="BNM19" s="51"/>
      <c r="BNN19" s="51"/>
      <c r="BNO19" s="51"/>
      <c r="BNP19" s="51"/>
      <c r="BNQ19" s="51"/>
      <c r="BNR19" s="51"/>
      <c r="BNS19" s="51"/>
      <c r="BNT19" s="51"/>
      <c r="BNU19" s="51"/>
      <c r="BNV19" s="51"/>
      <c r="BNW19" s="51"/>
      <c r="BNX19" s="51"/>
      <c r="BNY19" s="51"/>
      <c r="BNZ19" s="51"/>
      <c r="BOA19" s="51"/>
      <c r="BOB19" s="51"/>
      <c r="BOC19" s="51"/>
      <c r="BOD19" s="51"/>
      <c r="BOE19" s="51"/>
      <c r="BOF19" s="51"/>
      <c r="BOG19" s="51"/>
      <c r="BOH19" s="51"/>
      <c r="BOI19" s="51"/>
      <c r="BOJ19" s="51"/>
      <c r="BOK19" s="51"/>
      <c r="BOL19" s="51"/>
      <c r="BOM19" s="51"/>
      <c r="BON19" s="51"/>
      <c r="BOO19" s="51"/>
      <c r="BOP19" s="51"/>
      <c r="BOQ19" s="51"/>
      <c r="BOR19" s="51"/>
      <c r="BOS19" s="51"/>
      <c r="BOT19" s="51"/>
      <c r="BOU19" s="51"/>
      <c r="BOV19" s="51"/>
      <c r="BOW19" s="51"/>
      <c r="BOX19" s="51"/>
      <c r="BOY19" s="51"/>
      <c r="BOZ19" s="51"/>
      <c r="BPA19" s="51"/>
      <c r="BPB19" s="51"/>
      <c r="BPC19" s="51"/>
      <c r="BPD19" s="51"/>
      <c r="BPE19" s="51"/>
      <c r="BPF19" s="51"/>
      <c r="BPG19" s="51"/>
      <c r="BPH19" s="51"/>
      <c r="BPI19" s="51"/>
      <c r="BPJ19" s="51"/>
      <c r="BPK19" s="51"/>
      <c r="BPL19" s="51"/>
      <c r="BPM19" s="51"/>
      <c r="BPN19" s="51"/>
      <c r="BPO19" s="51"/>
      <c r="BPP19" s="51"/>
      <c r="BPQ19" s="51"/>
      <c r="BPR19" s="51"/>
      <c r="BPS19" s="51"/>
      <c r="BPT19" s="51"/>
      <c r="BPU19" s="51"/>
      <c r="BPV19" s="51"/>
      <c r="BPW19" s="51"/>
      <c r="BPX19" s="51"/>
      <c r="BPY19" s="51"/>
      <c r="BPZ19" s="51"/>
      <c r="BQA19" s="51"/>
      <c r="BQB19" s="51"/>
      <c r="BQC19" s="51"/>
      <c r="BQD19" s="51"/>
      <c r="BQE19" s="51"/>
      <c r="BQF19" s="51"/>
      <c r="BQG19" s="51"/>
      <c r="BQH19" s="51"/>
      <c r="BQI19" s="51"/>
      <c r="BQJ19" s="51"/>
      <c r="BQK19" s="51"/>
      <c r="BQL19" s="51"/>
      <c r="BQM19" s="51"/>
      <c r="BQN19" s="51"/>
      <c r="BQO19" s="51"/>
      <c r="BQP19" s="51"/>
      <c r="BQQ19" s="51"/>
      <c r="BQR19" s="51"/>
      <c r="BQS19" s="51"/>
      <c r="BQT19" s="51"/>
      <c r="BQU19" s="51"/>
      <c r="BQV19" s="51"/>
      <c r="BQW19" s="51"/>
      <c r="BQX19" s="51"/>
      <c r="BQY19" s="51"/>
      <c r="BQZ19" s="51"/>
      <c r="BRA19" s="51"/>
      <c r="BRB19" s="51"/>
      <c r="BRC19" s="51"/>
      <c r="BRD19" s="51"/>
      <c r="BRE19" s="51"/>
      <c r="BRF19" s="51"/>
      <c r="BRG19" s="51"/>
      <c r="BRH19" s="51"/>
      <c r="BRI19" s="51"/>
      <c r="BRJ19" s="51"/>
      <c r="BRK19" s="51"/>
      <c r="BRL19" s="51"/>
      <c r="BRM19" s="51"/>
      <c r="BRN19" s="51"/>
      <c r="BRO19" s="51"/>
      <c r="BRP19" s="51"/>
      <c r="BRQ19" s="51"/>
      <c r="BRR19" s="51"/>
      <c r="BRS19" s="51"/>
      <c r="BRT19" s="51"/>
      <c r="BRU19" s="51"/>
      <c r="BRV19" s="51"/>
      <c r="BRW19" s="51"/>
      <c r="BRX19" s="51"/>
      <c r="BRY19" s="51"/>
      <c r="BRZ19" s="51"/>
      <c r="BSA19" s="51"/>
      <c r="BSB19" s="51"/>
      <c r="BSC19" s="51"/>
      <c r="BSD19" s="51"/>
      <c r="BSE19" s="51"/>
      <c r="BSF19" s="51"/>
      <c r="BSG19" s="51"/>
      <c r="BSH19" s="51"/>
      <c r="BSI19" s="51"/>
      <c r="BSJ19" s="51"/>
      <c r="BSK19" s="51"/>
      <c r="BSL19" s="51"/>
      <c r="BSM19" s="51"/>
      <c r="BSN19" s="51"/>
      <c r="BSO19" s="51"/>
      <c r="BSP19" s="51"/>
      <c r="BSQ19" s="51"/>
      <c r="BSR19" s="51"/>
      <c r="BSS19" s="51"/>
      <c r="BST19" s="51"/>
      <c r="BSU19" s="51"/>
      <c r="BSV19" s="51"/>
      <c r="BSW19" s="51"/>
      <c r="BSX19" s="51"/>
      <c r="BSY19" s="51"/>
      <c r="BSZ19" s="51"/>
      <c r="BTA19" s="51"/>
      <c r="BTB19" s="51"/>
      <c r="BTC19" s="51"/>
      <c r="BTD19" s="51"/>
      <c r="BTE19" s="51"/>
      <c r="BTF19" s="51"/>
      <c r="BTG19" s="51"/>
      <c r="BTH19" s="51"/>
      <c r="BTI19" s="51"/>
      <c r="BTJ19" s="51"/>
      <c r="BTK19" s="51"/>
      <c r="BTL19" s="51"/>
      <c r="BTM19" s="51"/>
      <c r="BTN19" s="51"/>
      <c r="BTO19" s="51"/>
      <c r="BTP19" s="51"/>
      <c r="BTQ19" s="51"/>
      <c r="BTR19" s="51"/>
      <c r="BTS19" s="51"/>
      <c r="BTT19" s="51"/>
      <c r="BTU19" s="51"/>
      <c r="BTV19" s="51"/>
      <c r="BTW19" s="51"/>
      <c r="BTX19" s="51"/>
      <c r="BTY19" s="51"/>
      <c r="BTZ19" s="51"/>
      <c r="BUA19" s="51"/>
      <c r="BUB19" s="51"/>
      <c r="BUC19" s="51"/>
      <c r="BUD19" s="51"/>
      <c r="BUE19" s="51"/>
      <c r="BUF19" s="51"/>
      <c r="BUG19" s="51"/>
      <c r="BUH19" s="51"/>
      <c r="BUI19" s="51"/>
      <c r="BUJ19" s="51"/>
      <c r="BUK19" s="51"/>
      <c r="BUL19" s="51"/>
      <c r="BUM19" s="51"/>
      <c r="BUN19" s="51"/>
      <c r="BUO19" s="51"/>
      <c r="BUP19" s="51"/>
      <c r="BUQ19" s="51"/>
      <c r="BUR19" s="51"/>
      <c r="BUS19" s="51"/>
      <c r="BUT19" s="51"/>
      <c r="BUU19" s="51"/>
      <c r="BUV19" s="51"/>
      <c r="BUW19" s="51"/>
      <c r="BUX19" s="51"/>
      <c r="BUY19" s="51"/>
      <c r="BUZ19" s="51"/>
      <c r="BVA19" s="51"/>
      <c r="BVB19" s="51"/>
      <c r="BVC19" s="51"/>
      <c r="BVD19" s="51"/>
      <c r="BVE19" s="51"/>
      <c r="BVF19" s="51"/>
      <c r="BVG19" s="51"/>
      <c r="BVH19" s="51"/>
      <c r="BVI19" s="51"/>
      <c r="BVJ19" s="51"/>
      <c r="BVK19" s="51"/>
      <c r="BVL19" s="51"/>
      <c r="BVM19" s="51"/>
      <c r="BVN19" s="51"/>
      <c r="BVO19" s="51"/>
      <c r="BVP19" s="51"/>
      <c r="BVQ19" s="51"/>
      <c r="BVR19" s="51"/>
      <c r="BVS19" s="51"/>
      <c r="BVT19" s="51"/>
      <c r="BVU19" s="51"/>
      <c r="BVV19" s="51"/>
      <c r="BVW19" s="51"/>
      <c r="BVX19" s="51"/>
      <c r="BVY19" s="51"/>
      <c r="BVZ19" s="51"/>
      <c r="BWA19" s="51"/>
      <c r="BWB19" s="51"/>
      <c r="BWC19" s="51"/>
      <c r="BWD19" s="51"/>
      <c r="BWE19" s="51"/>
      <c r="BWF19" s="51"/>
      <c r="BWG19" s="51"/>
      <c r="BWH19" s="51"/>
      <c r="BWI19" s="51"/>
      <c r="BWJ19" s="51"/>
      <c r="BWK19" s="51"/>
      <c r="BWL19" s="51"/>
      <c r="BWM19" s="51"/>
      <c r="BWN19" s="51"/>
      <c r="BWO19" s="51"/>
      <c r="BWP19" s="51"/>
      <c r="BWQ19" s="51"/>
      <c r="BWR19" s="51"/>
      <c r="BWS19" s="51"/>
      <c r="BWT19" s="51"/>
      <c r="BWU19" s="51"/>
      <c r="BWV19" s="51"/>
      <c r="BWW19" s="51"/>
      <c r="BWX19" s="51"/>
      <c r="BWY19" s="51"/>
      <c r="BWZ19" s="51"/>
      <c r="BXA19" s="51"/>
      <c r="BXB19" s="51"/>
      <c r="BXC19" s="51"/>
      <c r="BXD19" s="51"/>
      <c r="BXE19" s="51"/>
      <c r="BXF19" s="51"/>
      <c r="BXG19" s="51"/>
      <c r="BXH19" s="51"/>
      <c r="BXI19" s="51"/>
      <c r="BXJ19" s="51"/>
      <c r="BXK19" s="51"/>
      <c r="BXL19" s="51"/>
      <c r="BXM19" s="51"/>
      <c r="BXN19" s="51"/>
      <c r="BXO19" s="51"/>
      <c r="BXP19" s="51"/>
      <c r="BXQ19" s="51"/>
      <c r="BXR19" s="51"/>
      <c r="BXS19" s="51"/>
      <c r="BXT19" s="51"/>
      <c r="BXU19" s="51"/>
      <c r="BXV19" s="51"/>
      <c r="BXW19" s="51"/>
      <c r="BXX19" s="51"/>
      <c r="BXY19" s="51"/>
      <c r="BXZ19" s="51"/>
      <c r="BYA19" s="51"/>
      <c r="BYB19" s="51"/>
      <c r="BYC19" s="51"/>
      <c r="BYD19" s="51"/>
      <c r="BYE19" s="51"/>
      <c r="BYF19" s="51"/>
      <c r="BYG19" s="51"/>
      <c r="BYH19" s="51"/>
      <c r="BYI19" s="51"/>
      <c r="BYJ19" s="51"/>
      <c r="BYK19" s="51"/>
      <c r="BYL19" s="51"/>
      <c r="BYM19" s="51"/>
      <c r="BYN19" s="51"/>
      <c r="BYO19" s="51"/>
      <c r="BYP19" s="51"/>
      <c r="BYQ19" s="51"/>
      <c r="BYR19" s="51"/>
      <c r="BYS19" s="51"/>
      <c r="BYT19" s="51"/>
      <c r="BYU19" s="51"/>
      <c r="BYV19" s="51"/>
      <c r="BYW19" s="51"/>
      <c r="BYX19" s="51"/>
      <c r="BYY19" s="51"/>
      <c r="BYZ19" s="51"/>
      <c r="BZA19" s="51"/>
      <c r="BZB19" s="51"/>
      <c r="BZC19" s="51"/>
      <c r="BZD19" s="51"/>
      <c r="BZE19" s="51"/>
      <c r="BZF19" s="51"/>
      <c r="BZG19" s="51"/>
      <c r="BZH19" s="51"/>
      <c r="BZI19" s="51"/>
      <c r="BZJ19" s="51"/>
      <c r="BZK19" s="51"/>
      <c r="BZL19" s="51"/>
      <c r="BZM19" s="51"/>
      <c r="BZN19" s="51"/>
      <c r="BZO19" s="51"/>
      <c r="BZP19" s="51"/>
      <c r="BZQ19" s="51"/>
      <c r="BZR19" s="51"/>
      <c r="BZS19" s="51"/>
      <c r="BZT19" s="51"/>
      <c r="BZU19" s="51"/>
      <c r="BZV19" s="51"/>
      <c r="BZW19" s="51"/>
      <c r="BZX19" s="51"/>
      <c r="BZY19" s="51"/>
      <c r="BZZ19" s="51"/>
      <c r="CAA19" s="51"/>
      <c r="CAB19" s="51"/>
      <c r="CAC19" s="51"/>
      <c r="CAD19" s="51"/>
      <c r="CAE19" s="51"/>
      <c r="CAF19" s="51"/>
      <c r="CAG19" s="51"/>
      <c r="CAH19" s="51"/>
      <c r="CAI19" s="51"/>
      <c r="CAJ19" s="51"/>
      <c r="CAK19" s="51"/>
      <c r="CAL19" s="51"/>
      <c r="CAM19" s="51"/>
      <c r="CAN19" s="51"/>
      <c r="CAO19" s="51"/>
      <c r="CAP19" s="51"/>
      <c r="CAQ19" s="51"/>
      <c r="CAR19" s="51"/>
      <c r="CAS19" s="51"/>
      <c r="CAT19" s="51"/>
      <c r="CAU19" s="51"/>
      <c r="CAV19" s="51"/>
      <c r="CAW19" s="51"/>
      <c r="CAX19" s="51"/>
      <c r="CAY19" s="51"/>
      <c r="CAZ19" s="51"/>
      <c r="CBA19" s="51"/>
      <c r="CBB19" s="51"/>
      <c r="CBC19" s="51"/>
      <c r="CBD19" s="51"/>
      <c r="CBE19" s="51"/>
      <c r="CBF19" s="51"/>
      <c r="CBG19" s="51"/>
      <c r="CBH19" s="51"/>
      <c r="CBI19" s="51"/>
      <c r="CBJ19" s="51"/>
      <c r="CBK19" s="51"/>
      <c r="CBL19" s="51"/>
      <c r="CBM19" s="51"/>
      <c r="CBN19" s="51"/>
      <c r="CBO19" s="51"/>
      <c r="CBP19" s="51"/>
      <c r="CBQ19" s="51"/>
      <c r="CBR19" s="51"/>
      <c r="CBS19" s="51"/>
      <c r="CBT19" s="51"/>
      <c r="CBU19" s="51"/>
      <c r="CBV19" s="51"/>
      <c r="CBW19" s="51"/>
      <c r="CBX19" s="51"/>
      <c r="CBY19" s="51"/>
      <c r="CBZ19" s="51"/>
      <c r="CCA19" s="51"/>
      <c r="CCB19" s="51"/>
      <c r="CCC19" s="51"/>
      <c r="CCD19" s="51"/>
      <c r="CCE19" s="51"/>
      <c r="CCF19" s="51"/>
      <c r="CCG19" s="51"/>
      <c r="CCH19" s="51"/>
      <c r="CCI19" s="51"/>
      <c r="CCJ19" s="51"/>
      <c r="CCK19" s="51"/>
      <c r="CCL19" s="51"/>
      <c r="CCM19" s="51"/>
      <c r="CCN19" s="51"/>
      <c r="CCO19" s="51"/>
      <c r="CCP19" s="51"/>
      <c r="CCQ19" s="51"/>
      <c r="CCR19" s="51"/>
      <c r="CCS19" s="51"/>
      <c r="CCT19" s="51"/>
      <c r="CCU19" s="51"/>
      <c r="CCV19" s="51"/>
      <c r="CCW19" s="51"/>
      <c r="CCX19" s="51"/>
      <c r="CCY19" s="51"/>
      <c r="CCZ19" s="51"/>
      <c r="CDA19" s="51"/>
      <c r="CDB19" s="51"/>
      <c r="CDC19" s="51"/>
      <c r="CDD19" s="51"/>
      <c r="CDE19" s="51"/>
      <c r="CDF19" s="51"/>
      <c r="CDG19" s="51"/>
      <c r="CDH19" s="51"/>
      <c r="CDI19" s="51"/>
      <c r="CDJ19" s="51"/>
      <c r="CDK19" s="51"/>
      <c r="CDL19" s="51"/>
      <c r="CDM19" s="51"/>
      <c r="CDN19" s="51"/>
      <c r="CDO19" s="51"/>
      <c r="CDP19" s="51"/>
      <c r="CDQ19" s="51"/>
      <c r="CDR19" s="51"/>
      <c r="CDS19" s="51"/>
      <c r="CDT19" s="51"/>
      <c r="CDU19" s="51"/>
      <c r="CDV19" s="51"/>
      <c r="CDW19" s="51"/>
      <c r="CDX19" s="51"/>
      <c r="CDY19" s="51"/>
      <c r="CDZ19" s="51"/>
      <c r="CEA19" s="51"/>
      <c r="CEB19" s="51"/>
      <c r="CEC19" s="51"/>
      <c r="CED19" s="51"/>
      <c r="CEE19" s="51"/>
      <c r="CEF19" s="51"/>
      <c r="CEG19" s="51"/>
      <c r="CEH19" s="51"/>
      <c r="CEI19" s="51"/>
      <c r="CEJ19" s="51"/>
      <c r="CEK19" s="51"/>
      <c r="CEL19" s="51"/>
      <c r="CEM19" s="51"/>
      <c r="CEN19" s="51"/>
      <c r="CEO19" s="51"/>
      <c r="CEP19" s="51"/>
      <c r="CEQ19" s="51"/>
      <c r="CER19" s="51"/>
      <c r="CES19" s="51"/>
      <c r="CET19" s="51"/>
      <c r="CEU19" s="51"/>
      <c r="CEV19" s="51"/>
      <c r="CEW19" s="51"/>
      <c r="CEX19" s="51"/>
      <c r="CEY19" s="51"/>
      <c r="CEZ19" s="51"/>
      <c r="CFA19" s="51"/>
      <c r="CFB19" s="51"/>
      <c r="CFC19" s="51"/>
      <c r="CFD19" s="51"/>
      <c r="CFE19" s="51"/>
      <c r="CFF19" s="51"/>
      <c r="CFG19" s="51"/>
      <c r="CFH19" s="51"/>
      <c r="CFI19" s="51"/>
      <c r="CFJ19" s="51"/>
      <c r="CFK19" s="51"/>
      <c r="CFL19" s="51"/>
      <c r="CFM19" s="51"/>
      <c r="CFN19" s="51"/>
      <c r="CFO19" s="51"/>
      <c r="CFP19" s="51"/>
      <c r="CFQ19" s="51"/>
      <c r="CFR19" s="51"/>
      <c r="CFS19" s="51"/>
      <c r="CFT19" s="51"/>
      <c r="CFU19" s="51"/>
      <c r="CFV19" s="51"/>
      <c r="CFW19" s="51"/>
      <c r="CFX19" s="51"/>
      <c r="CFY19" s="51"/>
      <c r="CFZ19" s="51"/>
      <c r="CGA19" s="51"/>
      <c r="CGB19" s="51"/>
      <c r="CGC19" s="51"/>
      <c r="CGD19" s="51"/>
      <c r="CGE19" s="51"/>
      <c r="CGF19" s="51"/>
      <c r="CGG19" s="51"/>
      <c r="CGH19" s="51"/>
      <c r="CGI19" s="51"/>
      <c r="CGJ19" s="51"/>
      <c r="CGK19" s="51"/>
      <c r="CGL19" s="51"/>
      <c r="CGM19" s="51"/>
      <c r="CGN19" s="51"/>
      <c r="CGO19" s="51"/>
      <c r="CGP19" s="51"/>
      <c r="CGQ19" s="51"/>
      <c r="CGR19" s="51"/>
      <c r="CGS19" s="51"/>
      <c r="CGT19" s="51"/>
      <c r="CGU19" s="51"/>
      <c r="CGV19" s="51"/>
      <c r="CGW19" s="51"/>
      <c r="CGX19" s="51"/>
      <c r="CGY19" s="51"/>
      <c r="CGZ19" s="51"/>
      <c r="CHA19" s="51"/>
      <c r="CHB19" s="51"/>
      <c r="CHC19" s="51"/>
      <c r="CHD19" s="51"/>
      <c r="CHE19" s="51"/>
      <c r="CHF19" s="51"/>
      <c r="CHG19" s="51"/>
      <c r="CHH19" s="51"/>
      <c r="CHI19" s="51"/>
      <c r="CHJ19" s="51"/>
      <c r="CHK19" s="51"/>
      <c r="CHL19" s="51"/>
      <c r="CHM19" s="51"/>
      <c r="CHN19" s="51"/>
      <c r="CHO19" s="51"/>
      <c r="CHP19" s="51"/>
      <c r="CHQ19" s="51"/>
      <c r="CHR19" s="51"/>
      <c r="CHS19" s="51"/>
      <c r="CHT19" s="51"/>
      <c r="CHU19" s="51"/>
      <c r="CHV19" s="51"/>
      <c r="CHW19" s="51"/>
      <c r="CHX19" s="51"/>
      <c r="CHY19" s="51"/>
      <c r="CHZ19" s="51"/>
      <c r="CIA19" s="51"/>
      <c r="CIB19" s="51"/>
      <c r="CIC19" s="51"/>
      <c r="CID19" s="51"/>
      <c r="CIE19" s="51"/>
      <c r="CIF19" s="51"/>
      <c r="CIG19" s="51"/>
      <c r="CIH19" s="51"/>
      <c r="CII19" s="51"/>
      <c r="CIJ19" s="51"/>
      <c r="CIK19" s="51"/>
      <c r="CIL19" s="51"/>
      <c r="CIM19" s="51"/>
      <c r="CIN19" s="51"/>
      <c r="CIO19" s="51"/>
      <c r="CIP19" s="51"/>
      <c r="CIQ19" s="51"/>
      <c r="CIR19" s="51"/>
      <c r="CIS19" s="51"/>
      <c r="CIT19" s="51"/>
      <c r="CIU19" s="51"/>
      <c r="CIV19" s="51"/>
      <c r="CIW19" s="51"/>
      <c r="CIX19" s="51"/>
      <c r="CIY19" s="51"/>
      <c r="CIZ19" s="51"/>
      <c r="CJA19" s="51"/>
      <c r="CJB19" s="51"/>
      <c r="CJC19" s="51"/>
      <c r="CJD19" s="51"/>
      <c r="CJE19" s="51"/>
      <c r="CJF19" s="51"/>
      <c r="CJG19" s="51"/>
      <c r="CJH19" s="51"/>
      <c r="CJI19" s="51"/>
      <c r="CJJ19" s="51"/>
      <c r="CJK19" s="51"/>
      <c r="CJL19" s="51"/>
      <c r="CJM19" s="51"/>
      <c r="CJN19" s="51"/>
      <c r="CJO19" s="51"/>
      <c r="CJP19" s="51"/>
      <c r="CJQ19" s="51"/>
      <c r="CJR19" s="51"/>
      <c r="CJS19" s="51"/>
      <c r="CJT19" s="51"/>
      <c r="CJU19" s="51"/>
      <c r="CJV19" s="51"/>
      <c r="CJW19" s="51"/>
      <c r="CJX19" s="51"/>
      <c r="CJY19" s="51"/>
      <c r="CJZ19" s="51"/>
      <c r="CKA19" s="51"/>
      <c r="CKB19" s="51"/>
      <c r="CKC19" s="51"/>
      <c r="CKD19" s="51"/>
      <c r="CKE19" s="51"/>
      <c r="CKF19" s="51"/>
      <c r="CKG19" s="51"/>
      <c r="CKH19" s="51"/>
      <c r="CKI19" s="51"/>
      <c r="CKJ19" s="51"/>
      <c r="CKK19" s="51"/>
      <c r="CKL19" s="51"/>
      <c r="CKM19" s="51"/>
      <c r="CKN19" s="51"/>
      <c r="CKO19" s="51"/>
      <c r="CKP19" s="51"/>
      <c r="CKQ19" s="51"/>
      <c r="CKR19" s="51"/>
      <c r="CKS19" s="51"/>
      <c r="CKT19" s="51"/>
      <c r="CKU19" s="51"/>
      <c r="CKV19" s="51"/>
      <c r="CKW19" s="51"/>
      <c r="CKX19" s="51"/>
      <c r="CKY19" s="51"/>
      <c r="CKZ19" s="51"/>
      <c r="CLA19" s="51"/>
      <c r="CLB19" s="51"/>
      <c r="CLC19" s="51"/>
      <c r="CLD19" s="51"/>
      <c r="CLE19" s="51"/>
      <c r="CLF19" s="51"/>
      <c r="CLG19" s="51"/>
      <c r="CLH19" s="51"/>
      <c r="CLI19" s="51"/>
      <c r="CLJ19" s="51"/>
      <c r="CLK19" s="51"/>
      <c r="CLL19" s="51"/>
      <c r="CLM19" s="51"/>
      <c r="CLN19" s="51"/>
      <c r="CLO19" s="51"/>
      <c r="CLP19" s="51"/>
      <c r="CLQ19" s="51"/>
      <c r="CLR19" s="51"/>
      <c r="CLS19" s="51"/>
      <c r="CLT19" s="51"/>
      <c r="CLU19" s="51"/>
      <c r="CLV19" s="51"/>
      <c r="CLW19" s="51"/>
      <c r="CLX19" s="51"/>
      <c r="CLY19" s="51"/>
      <c r="CLZ19" s="51"/>
      <c r="CMA19" s="51"/>
      <c r="CMB19" s="51"/>
      <c r="CMC19" s="51"/>
      <c r="CMD19" s="51"/>
      <c r="CME19" s="51"/>
      <c r="CMF19" s="51"/>
      <c r="CMG19" s="51"/>
      <c r="CMH19" s="51"/>
      <c r="CMI19" s="51"/>
      <c r="CMJ19" s="51"/>
      <c r="CMK19" s="51"/>
      <c r="CML19" s="51"/>
      <c r="CMM19" s="51"/>
      <c r="CMN19" s="51"/>
      <c r="CMO19" s="51"/>
      <c r="CMP19" s="51"/>
      <c r="CMQ19" s="51"/>
      <c r="CMR19" s="51"/>
      <c r="CMS19" s="51"/>
      <c r="CMT19" s="51"/>
      <c r="CMU19" s="51"/>
      <c r="CMV19" s="51"/>
      <c r="CMW19" s="51"/>
      <c r="CMX19" s="51"/>
      <c r="CMY19" s="51"/>
      <c r="CMZ19" s="51"/>
      <c r="CNA19" s="51"/>
      <c r="CNB19" s="51"/>
      <c r="CNC19" s="51"/>
      <c r="CND19" s="51"/>
      <c r="CNE19" s="51"/>
      <c r="CNF19" s="51"/>
      <c r="CNG19" s="51"/>
      <c r="CNH19" s="51"/>
      <c r="CNI19" s="51"/>
      <c r="CNJ19" s="51"/>
      <c r="CNK19" s="51"/>
      <c r="CNL19" s="51"/>
      <c r="CNM19" s="51"/>
      <c r="CNN19" s="51"/>
      <c r="CNO19" s="51"/>
      <c r="CNP19" s="51"/>
      <c r="CNQ19" s="51"/>
      <c r="CNR19" s="51"/>
      <c r="CNS19" s="51"/>
      <c r="CNT19" s="51"/>
      <c r="CNU19" s="51"/>
      <c r="CNV19" s="51"/>
      <c r="CNW19" s="51"/>
      <c r="CNX19" s="51"/>
      <c r="CNY19" s="51"/>
      <c r="CNZ19" s="51"/>
      <c r="COA19" s="51"/>
      <c r="COB19" s="51"/>
      <c r="COC19" s="51"/>
      <c r="COD19" s="51"/>
      <c r="COE19" s="51"/>
      <c r="COF19" s="51"/>
      <c r="COG19" s="51"/>
      <c r="COH19" s="51"/>
      <c r="COI19" s="51"/>
      <c r="COJ19" s="51"/>
      <c r="COK19" s="51"/>
      <c r="COL19" s="51"/>
      <c r="COM19" s="51"/>
      <c r="CON19" s="51"/>
      <c r="COO19" s="51"/>
      <c r="COP19" s="51"/>
      <c r="COQ19" s="51"/>
      <c r="COR19" s="51"/>
      <c r="COS19" s="51"/>
      <c r="COT19" s="51"/>
      <c r="COU19" s="51"/>
      <c r="COV19" s="51"/>
      <c r="COW19" s="51"/>
      <c r="COX19" s="51"/>
      <c r="COY19" s="51"/>
      <c r="COZ19" s="51"/>
      <c r="CPA19" s="51"/>
      <c r="CPB19" s="51"/>
      <c r="CPC19" s="51"/>
      <c r="CPD19" s="51"/>
      <c r="CPE19" s="51"/>
      <c r="CPF19" s="51"/>
      <c r="CPG19" s="51"/>
      <c r="CPH19" s="51"/>
      <c r="CPI19" s="51"/>
      <c r="CPJ19" s="51"/>
      <c r="CPK19" s="51"/>
      <c r="CPL19" s="51"/>
      <c r="CPM19" s="51"/>
      <c r="CPN19" s="51"/>
      <c r="CPO19" s="51"/>
      <c r="CPP19" s="51"/>
      <c r="CPQ19" s="51"/>
      <c r="CPR19" s="51"/>
      <c r="CPS19" s="51"/>
      <c r="CPT19" s="51"/>
      <c r="CPU19" s="51"/>
      <c r="CPV19" s="51"/>
      <c r="CPW19" s="51"/>
      <c r="CPX19" s="51"/>
      <c r="CPY19" s="51"/>
      <c r="CPZ19" s="51"/>
      <c r="CQA19" s="51"/>
      <c r="CQB19" s="51"/>
      <c r="CQC19" s="51"/>
      <c r="CQD19" s="51"/>
      <c r="CQE19" s="51"/>
      <c r="CQF19" s="51"/>
      <c r="CQG19" s="51"/>
      <c r="CQH19" s="51"/>
      <c r="CQI19" s="51"/>
      <c r="CQJ19" s="51"/>
      <c r="CQK19" s="51"/>
      <c r="CQL19" s="51"/>
      <c r="CQM19" s="51"/>
      <c r="CQN19" s="51"/>
      <c r="CQO19" s="51"/>
      <c r="CQP19" s="51"/>
      <c r="CQQ19" s="51"/>
      <c r="CQR19" s="51"/>
      <c r="CQS19" s="51"/>
      <c r="CQT19" s="51"/>
      <c r="CQU19" s="51"/>
      <c r="CQV19" s="51"/>
      <c r="CQW19" s="51"/>
      <c r="CQX19" s="51"/>
      <c r="CQY19" s="51"/>
      <c r="CQZ19" s="51"/>
      <c r="CRA19" s="51"/>
      <c r="CRB19" s="51"/>
      <c r="CRC19" s="51"/>
      <c r="CRD19" s="51"/>
      <c r="CRE19" s="51"/>
      <c r="CRF19" s="51"/>
      <c r="CRG19" s="51"/>
      <c r="CRH19" s="51"/>
      <c r="CRI19" s="51"/>
      <c r="CRJ19" s="51"/>
      <c r="CRK19" s="51"/>
      <c r="CRL19" s="51"/>
      <c r="CRM19" s="51"/>
      <c r="CRN19" s="51"/>
      <c r="CRO19" s="51"/>
      <c r="CRP19" s="51"/>
      <c r="CRQ19" s="51"/>
      <c r="CRR19" s="51"/>
      <c r="CRS19" s="51"/>
      <c r="CRT19" s="51"/>
      <c r="CRU19" s="51"/>
      <c r="CRV19" s="51"/>
      <c r="CRW19" s="51"/>
      <c r="CRX19" s="51"/>
      <c r="CRY19" s="51"/>
      <c r="CRZ19" s="51"/>
      <c r="CSA19" s="51"/>
      <c r="CSB19" s="51"/>
      <c r="CSC19" s="51"/>
      <c r="CSD19" s="51"/>
      <c r="CSE19" s="51"/>
      <c r="CSF19" s="51"/>
      <c r="CSG19" s="51"/>
      <c r="CSH19" s="51"/>
      <c r="CSI19" s="51"/>
      <c r="CSJ19" s="51"/>
      <c r="CSK19" s="51"/>
      <c r="CSL19" s="51"/>
      <c r="CSM19" s="51"/>
      <c r="CSN19" s="51"/>
      <c r="CSO19" s="51"/>
      <c r="CSP19" s="51"/>
      <c r="CSQ19" s="51"/>
      <c r="CSR19" s="51"/>
      <c r="CSS19" s="51"/>
      <c r="CST19" s="51"/>
      <c r="CSU19" s="51"/>
      <c r="CSV19" s="51"/>
      <c r="CSW19" s="51"/>
      <c r="CSX19" s="51"/>
      <c r="CSY19" s="51"/>
      <c r="CSZ19" s="51"/>
      <c r="CTA19" s="51"/>
      <c r="CTB19" s="51"/>
      <c r="CTC19" s="51"/>
      <c r="CTD19" s="51"/>
      <c r="CTE19" s="51"/>
      <c r="CTF19" s="51"/>
      <c r="CTG19" s="51"/>
      <c r="CTH19" s="51"/>
      <c r="CTI19" s="51"/>
      <c r="CTJ19" s="51"/>
      <c r="CTK19" s="51"/>
      <c r="CTL19" s="51"/>
      <c r="CTM19" s="51"/>
      <c r="CTN19" s="51"/>
      <c r="CTO19" s="51"/>
      <c r="CTP19" s="51"/>
      <c r="CTQ19" s="51"/>
      <c r="CTR19" s="51"/>
      <c r="CTS19" s="51"/>
      <c r="CTT19" s="51"/>
      <c r="CTU19" s="51"/>
      <c r="CTV19" s="51"/>
      <c r="CTW19" s="51"/>
      <c r="CTX19" s="51"/>
      <c r="CTY19" s="51"/>
      <c r="CTZ19" s="51"/>
      <c r="CUA19" s="51"/>
      <c r="CUB19" s="51"/>
      <c r="CUC19" s="51"/>
      <c r="CUD19" s="51"/>
      <c r="CUE19" s="51"/>
      <c r="CUF19" s="51"/>
      <c r="CUG19" s="51"/>
      <c r="CUH19" s="51"/>
      <c r="CUI19" s="51"/>
      <c r="CUJ19" s="51"/>
      <c r="CUK19" s="51"/>
      <c r="CUL19" s="51"/>
      <c r="CUM19" s="51"/>
      <c r="CUN19" s="51"/>
      <c r="CUO19" s="51"/>
      <c r="CUP19" s="51"/>
      <c r="CUQ19" s="51"/>
      <c r="CUR19" s="51"/>
      <c r="CUS19" s="51"/>
      <c r="CUT19" s="51"/>
      <c r="CUU19" s="51"/>
      <c r="CUV19" s="51"/>
      <c r="CUW19" s="51"/>
      <c r="CUX19" s="51"/>
      <c r="CUY19" s="51"/>
      <c r="CUZ19" s="51"/>
      <c r="CVA19" s="51"/>
      <c r="CVB19" s="51"/>
      <c r="CVC19" s="51"/>
      <c r="CVD19" s="51"/>
      <c r="CVE19" s="51"/>
      <c r="CVF19" s="51"/>
      <c r="CVG19" s="51"/>
      <c r="CVH19" s="51"/>
      <c r="CVI19" s="51"/>
      <c r="CVJ19" s="51"/>
      <c r="CVK19" s="51"/>
      <c r="CVL19" s="51"/>
      <c r="CVM19" s="51"/>
      <c r="CVN19" s="51"/>
      <c r="CVO19" s="51"/>
      <c r="CVP19" s="51"/>
      <c r="CVQ19" s="51"/>
      <c r="CVR19" s="51"/>
      <c r="CVS19" s="51"/>
      <c r="CVT19" s="51"/>
      <c r="CVU19" s="51"/>
      <c r="CVV19" s="51"/>
      <c r="CVW19" s="51"/>
      <c r="CVX19" s="51"/>
      <c r="CVY19" s="51"/>
      <c r="CVZ19" s="51"/>
      <c r="CWA19" s="51"/>
      <c r="CWB19" s="51"/>
      <c r="CWC19" s="51"/>
      <c r="CWD19" s="51"/>
      <c r="CWE19" s="51"/>
      <c r="CWF19" s="51"/>
      <c r="CWG19" s="51"/>
      <c r="CWH19" s="51"/>
      <c r="CWI19" s="51"/>
      <c r="CWJ19" s="51"/>
      <c r="CWK19" s="51"/>
      <c r="CWL19" s="51"/>
      <c r="CWM19" s="51"/>
      <c r="CWN19" s="51"/>
      <c r="CWO19" s="51"/>
      <c r="CWP19" s="51"/>
      <c r="CWQ19" s="51"/>
      <c r="CWR19" s="51"/>
      <c r="CWS19" s="51"/>
      <c r="CWT19" s="51"/>
      <c r="CWU19" s="51"/>
      <c r="CWV19" s="51"/>
      <c r="CWW19" s="51"/>
      <c r="CWX19" s="51"/>
      <c r="CWY19" s="51"/>
      <c r="CWZ19" s="51"/>
      <c r="CXA19" s="51"/>
      <c r="CXB19" s="51"/>
      <c r="CXC19" s="51"/>
      <c r="CXD19" s="51"/>
      <c r="CXE19" s="51"/>
      <c r="CXF19" s="51"/>
      <c r="CXG19" s="51"/>
      <c r="CXH19" s="51"/>
      <c r="CXI19" s="51"/>
      <c r="CXJ19" s="51"/>
      <c r="CXK19" s="51"/>
      <c r="CXL19" s="51"/>
      <c r="CXM19" s="51"/>
      <c r="CXN19" s="51"/>
      <c r="CXO19" s="51"/>
      <c r="CXP19" s="51"/>
      <c r="CXQ19" s="51"/>
      <c r="CXR19" s="51"/>
      <c r="CXS19" s="51"/>
      <c r="CXT19" s="51"/>
      <c r="CXU19" s="51"/>
      <c r="CXV19" s="51"/>
      <c r="CXW19" s="51"/>
      <c r="CXX19" s="51"/>
      <c r="CXY19" s="51"/>
      <c r="CXZ19" s="51"/>
      <c r="CYA19" s="51"/>
      <c r="CYB19" s="51"/>
      <c r="CYC19" s="51"/>
      <c r="CYD19" s="51"/>
      <c r="CYE19" s="51"/>
      <c r="CYF19" s="51"/>
      <c r="CYG19" s="51"/>
      <c r="CYH19" s="51"/>
      <c r="CYI19" s="51"/>
      <c r="CYJ19" s="51"/>
      <c r="CYK19" s="51"/>
      <c r="CYL19" s="51"/>
      <c r="CYM19" s="51"/>
      <c r="CYN19" s="51"/>
      <c r="CYO19" s="51"/>
      <c r="CYP19" s="51"/>
      <c r="CYQ19" s="51"/>
      <c r="CYR19" s="51"/>
      <c r="CYS19" s="51"/>
      <c r="CYT19" s="51"/>
      <c r="CYU19" s="51"/>
      <c r="CYV19" s="51"/>
      <c r="CYW19" s="51"/>
      <c r="CYX19" s="51"/>
      <c r="CYY19" s="51"/>
      <c r="CYZ19" s="51"/>
      <c r="CZA19" s="51"/>
      <c r="CZB19" s="51"/>
      <c r="CZC19" s="51"/>
      <c r="CZD19" s="51"/>
      <c r="CZE19" s="51"/>
      <c r="CZF19" s="51"/>
      <c r="CZG19" s="51"/>
      <c r="CZH19" s="51"/>
      <c r="CZI19" s="51"/>
      <c r="CZJ19" s="51"/>
      <c r="CZK19" s="51"/>
      <c r="CZL19" s="51"/>
      <c r="CZM19" s="51"/>
      <c r="CZN19" s="51"/>
      <c r="CZO19" s="51"/>
      <c r="CZP19" s="51"/>
      <c r="CZQ19" s="51"/>
      <c r="CZR19" s="51"/>
      <c r="CZS19" s="51"/>
      <c r="CZT19" s="51"/>
      <c r="CZU19" s="51"/>
      <c r="CZV19" s="51"/>
      <c r="CZW19" s="51"/>
      <c r="CZX19" s="51"/>
      <c r="CZY19" s="51"/>
      <c r="CZZ19" s="51"/>
      <c r="DAA19" s="51"/>
      <c r="DAB19" s="51"/>
      <c r="DAC19" s="51"/>
      <c r="DAD19" s="51"/>
      <c r="DAE19" s="51"/>
      <c r="DAF19" s="51"/>
      <c r="DAG19" s="51"/>
      <c r="DAH19" s="51"/>
      <c r="DAI19" s="51"/>
      <c r="DAJ19" s="51"/>
      <c r="DAK19" s="51"/>
      <c r="DAL19" s="51"/>
      <c r="DAM19" s="51"/>
      <c r="DAN19" s="51"/>
      <c r="DAO19" s="51"/>
      <c r="DAP19" s="51"/>
      <c r="DAQ19" s="51"/>
      <c r="DAR19" s="51"/>
      <c r="DAS19" s="51"/>
      <c r="DAT19" s="51"/>
      <c r="DAU19" s="51"/>
      <c r="DAV19" s="51"/>
      <c r="DAW19" s="51"/>
      <c r="DAX19" s="51"/>
      <c r="DAY19" s="51"/>
      <c r="DAZ19" s="51"/>
      <c r="DBA19" s="51"/>
      <c r="DBB19" s="51"/>
      <c r="DBC19" s="51"/>
      <c r="DBD19" s="51"/>
      <c r="DBE19" s="51"/>
      <c r="DBF19" s="51"/>
      <c r="DBG19" s="51"/>
      <c r="DBH19" s="51"/>
      <c r="DBI19" s="51"/>
      <c r="DBJ19" s="51"/>
      <c r="DBK19" s="51"/>
      <c r="DBL19" s="51"/>
      <c r="DBM19" s="51"/>
      <c r="DBN19" s="51"/>
      <c r="DBO19" s="51"/>
      <c r="DBP19" s="51"/>
      <c r="DBQ19" s="51"/>
      <c r="DBR19" s="51"/>
      <c r="DBS19" s="51"/>
      <c r="DBT19" s="51"/>
      <c r="DBU19" s="51"/>
      <c r="DBV19" s="51"/>
      <c r="DBW19" s="51"/>
      <c r="DBX19" s="51"/>
      <c r="DBY19" s="51"/>
      <c r="DBZ19" s="51"/>
      <c r="DCA19" s="51"/>
      <c r="DCB19" s="51"/>
      <c r="DCC19" s="51"/>
      <c r="DCD19" s="51"/>
      <c r="DCE19" s="51"/>
      <c r="DCF19" s="51"/>
      <c r="DCG19" s="51"/>
      <c r="DCH19" s="51"/>
      <c r="DCI19" s="51"/>
      <c r="DCJ19" s="51"/>
      <c r="DCK19" s="51"/>
      <c r="DCL19" s="51"/>
      <c r="DCM19" s="51"/>
      <c r="DCN19" s="51"/>
      <c r="DCO19" s="51"/>
      <c r="DCP19" s="51"/>
      <c r="DCQ19" s="51"/>
      <c r="DCR19" s="51"/>
      <c r="DCS19" s="51"/>
      <c r="DCT19" s="51"/>
      <c r="DCU19" s="51"/>
      <c r="DCV19" s="51"/>
      <c r="DCW19" s="51"/>
      <c r="DCX19" s="51"/>
      <c r="DCY19" s="51"/>
      <c r="DCZ19" s="51"/>
      <c r="DDA19" s="51"/>
      <c r="DDB19" s="51"/>
      <c r="DDC19" s="51"/>
      <c r="DDD19" s="51"/>
      <c r="DDE19" s="51"/>
      <c r="DDF19" s="51"/>
      <c r="DDG19" s="51"/>
      <c r="DDH19" s="51"/>
      <c r="DDI19" s="51"/>
      <c r="DDJ19" s="51"/>
      <c r="DDK19" s="51"/>
      <c r="DDL19" s="51"/>
      <c r="DDM19" s="51"/>
      <c r="DDN19" s="51"/>
      <c r="DDO19" s="51"/>
      <c r="DDP19" s="51"/>
      <c r="DDQ19" s="51"/>
      <c r="DDR19" s="51"/>
      <c r="DDS19" s="51"/>
      <c r="DDT19" s="51"/>
      <c r="DDU19" s="51"/>
      <c r="DDV19" s="51"/>
      <c r="DDW19" s="51"/>
      <c r="DDX19" s="51"/>
      <c r="DDY19" s="51"/>
      <c r="DDZ19" s="51"/>
      <c r="DEA19" s="51"/>
      <c r="DEB19" s="51"/>
      <c r="DEC19" s="51"/>
      <c r="DED19" s="51"/>
      <c r="DEE19" s="51"/>
      <c r="DEF19" s="51"/>
      <c r="DEG19" s="51"/>
      <c r="DEH19" s="51"/>
      <c r="DEI19" s="51"/>
      <c r="DEJ19" s="51"/>
      <c r="DEK19" s="51"/>
      <c r="DEL19" s="51"/>
      <c r="DEM19" s="51"/>
      <c r="DEN19" s="51"/>
      <c r="DEO19" s="51"/>
      <c r="DEP19" s="51"/>
      <c r="DEQ19" s="51"/>
      <c r="DER19" s="51"/>
      <c r="DES19" s="51"/>
      <c r="DET19" s="51"/>
      <c r="DEU19" s="51"/>
      <c r="DEV19" s="51"/>
      <c r="DEW19" s="51"/>
      <c r="DEX19" s="51"/>
      <c r="DEY19" s="51"/>
      <c r="DEZ19" s="51"/>
      <c r="DFA19" s="51"/>
      <c r="DFB19" s="51"/>
      <c r="DFC19" s="51"/>
      <c r="DFD19" s="51"/>
      <c r="DFE19" s="51"/>
      <c r="DFF19" s="51"/>
      <c r="DFG19" s="51"/>
      <c r="DFH19" s="51"/>
      <c r="DFI19" s="51"/>
      <c r="DFJ19" s="51"/>
      <c r="DFK19" s="51"/>
      <c r="DFL19" s="51"/>
      <c r="DFM19" s="51"/>
      <c r="DFN19" s="51"/>
      <c r="DFO19" s="51"/>
      <c r="DFP19" s="51"/>
      <c r="DFQ19" s="51"/>
      <c r="DFR19" s="51"/>
      <c r="DFS19" s="51"/>
      <c r="DFT19" s="51"/>
      <c r="DFU19" s="51"/>
      <c r="DFV19" s="51"/>
      <c r="DFW19" s="51"/>
      <c r="DFX19" s="51"/>
      <c r="DFY19" s="51"/>
      <c r="DFZ19" s="51"/>
      <c r="DGA19" s="51"/>
      <c r="DGB19" s="51"/>
      <c r="DGC19" s="51"/>
      <c r="DGD19" s="51"/>
      <c r="DGE19" s="51"/>
      <c r="DGF19" s="51"/>
      <c r="DGG19" s="51"/>
      <c r="DGH19" s="51"/>
      <c r="DGI19" s="51"/>
      <c r="DGJ19" s="51"/>
      <c r="DGK19" s="51"/>
      <c r="DGL19" s="51"/>
      <c r="DGM19" s="51"/>
      <c r="DGN19" s="51"/>
      <c r="DGO19" s="51"/>
      <c r="DGP19" s="51"/>
      <c r="DGQ19" s="51"/>
      <c r="DGR19" s="51"/>
      <c r="DGS19" s="51"/>
      <c r="DGT19" s="51"/>
      <c r="DGU19" s="51"/>
      <c r="DGV19" s="51"/>
      <c r="DGW19" s="51"/>
      <c r="DGX19" s="51"/>
      <c r="DGY19" s="51"/>
      <c r="DGZ19" s="51"/>
      <c r="DHA19" s="51"/>
      <c r="DHB19" s="51"/>
      <c r="DHC19" s="51"/>
      <c r="DHD19" s="51"/>
      <c r="DHE19" s="51"/>
      <c r="DHF19" s="51"/>
      <c r="DHG19" s="51"/>
      <c r="DHH19" s="51"/>
      <c r="DHI19" s="51"/>
      <c r="DHJ19" s="51"/>
      <c r="DHK19" s="51"/>
      <c r="DHL19" s="51"/>
      <c r="DHM19" s="51"/>
      <c r="DHN19" s="51"/>
      <c r="DHO19" s="51"/>
      <c r="DHP19" s="51"/>
      <c r="DHQ19" s="51"/>
      <c r="DHR19" s="51"/>
      <c r="DHS19" s="51"/>
      <c r="DHT19" s="51"/>
      <c r="DHU19" s="51"/>
      <c r="DHV19" s="51"/>
      <c r="DHW19" s="51"/>
      <c r="DHX19" s="51"/>
      <c r="DHY19" s="51"/>
      <c r="DHZ19" s="51"/>
      <c r="DIA19" s="51"/>
      <c r="DIB19" s="51"/>
      <c r="DIC19" s="51"/>
      <c r="DID19" s="51"/>
      <c r="DIE19" s="51"/>
      <c r="DIF19" s="51"/>
      <c r="DIG19" s="51"/>
      <c r="DIH19" s="51"/>
      <c r="DII19" s="51"/>
      <c r="DIJ19" s="51"/>
      <c r="DIK19" s="51"/>
      <c r="DIL19" s="51"/>
      <c r="DIM19" s="51"/>
      <c r="DIN19" s="51"/>
      <c r="DIO19" s="51"/>
      <c r="DIP19" s="51"/>
      <c r="DIQ19" s="51"/>
      <c r="DIR19" s="51"/>
      <c r="DIS19" s="51"/>
      <c r="DIT19" s="51"/>
      <c r="DIU19" s="51"/>
      <c r="DIV19" s="51"/>
      <c r="DIW19" s="51"/>
      <c r="DIX19" s="51"/>
      <c r="DIY19" s="51"/>
      <c r="DIZ19" s="51"/>
      <c r="DJA19" s="51"/>
      <c r="DJB19" s="51"/>
      <c r="DJC19" s="51"/>
      <c r="DJD19" s="51"/>
      <c r="DJE19" s="51"/>
      <c r="DJF19" s="51"/>
      <c r="DJG19" s="51"/>
      <c r="DJH19" s="51"/>
      <c r="DJI19" s="51"/>
      <c r="DJJ19" s="51"/>
      <c r="DJK19" s="51"/>
      <c r="DJL19" s="51"/>
      <c r="DJM19" s="51"/>
      <c r="DJN19" s="51"/>
      <c r="DJO19" s="51"/>
      <c r="DJP19" s="51"/>
      <c r="DJQ19" s="51"/>
      <c r="DJR19" s="51"/>
      <c r="DJS19" s="51"/>
      <c r="DJT19" s="51"/>
      <c r="DJU19" s="51"/>
      <c r="DJV19" s="51"/>
      <c r="DJW19" s="51"/>
      <c r="DJX19" s="51"/>
      <c r="DJY19" s="51"/>
      <c r="DJZ19" s="51"/>
      <c r="DKA19" s="51"/>
      <c r="DKB19" s="51"/>
      <c r="DKC19" s="51"/>
      <c r="DKD19" s="51"/>
      <c r="DKE19" s="51"/>
      <c r="DKF19" s="51"/>
      <c r="DKG19" s="51"/>
      <c r="DKH19" s="51"/>
      <c r="DKI19" s="51"/>
      <c r="DKJ19" s="51"/>
      <c r="DKK19" s="51"/>
      <c r="DKL19" s="51"/>
      <c r="DKM19" s="51"/>
      <c r="DKN19" s="51"/>
      <c r="DKO19" s="51"/>
      <c r="DKP19" s="51"/>
      <c r="DKQ19" s="51"/>
      <c r="DKR19" s="51"/>
      <c r="DKS19" s="51"/>
      <c r="DKT19" s="51"/>
      <c r="DKU19" s="51"/>
      <c r="DKV19" s="51"/>
      <c r="DKW19" s="51"/>
      <c r="DKX19" s="51"/>
      <c r="DKY19" s="51"/>
      <c r="DKZ19" s="51"/>
      <c r="DLA19" s="51"/>
      <c r="DLB19" s="51"/>
      <c r="DLC19" s="51"/>
      <c r="DLD19" s="51"/>
      <c r="DLE19" s="51"/>
      <c r="DLF19" s="51"/>
      <c r="DLG19" s="51"/>
      <c r="DLH19" s="51"/>
      <c r="DLI19" s="51"/>
      <c r="DLJ19" s="51"/>
      <c r="DLK19" s="51"/>
      <c r="DLL19" s="51"/>
      <c r="DLM19" s="51"/>
      <c r="DLN19" s="51"/>
      <c r="DLO19" s="51"/>
      <c r="DLP19" s="51"/>
      <c r="DLQ19" s="51"/>
      <c r="DLR19" s="51"/>
      <c r="DLS19" s="51"/>
      <c r="DLT19" s="51"/>
      <c r="DLU19" s="51"/>
      <c r="DLV19" s="51"/>
      <c r="DLW19" s="51"/>
      <c r="DLX19" s="51"/>
      <c r="DLY19" s="51"/>
      <c r="DLZ19" s="51"/>
      <c r="DMA19" s="51"/>
      <c r="DMB19" s="51"/>
      <c r="DMC19" s="51"/>
      <c r="DMD19" s="51"/>
      <c r="DME19" s="51"/>
      <c r="DMF19" s="51"/>
      <c r="DMG19" s="51"/>
      <c r="DMH19" s="51"/>
      <c r="DMI19" s="51"/>
      <c r="DMJ19" s="51"/>
      <c r="DMK19" s="51"/>
      <c r="DML19" s="51"/>
      <c r="DMM19" s="51"/>
      <c r="DMN19" s="51"/>
      <c r="DMO19" s="51"/>
      <c r="DMP19" s="51"/>
      <c r="DMQ19" s="51"/>
      <c r="DMR19" s="51"/>
      <c r="DMS19" s="51"/>
      <c r="DMT19" s="51"/>
      <c r="DMU19" s="51"/>
      <c r="DMV19" s="51"/>
      <c r="DMW19" s="51"/>
      <c r="DMX19" s="51"/>
      <c r="DMY19" s="51"/>
      <c r="DMZ19" s="51"/>
      <c r="DNA19" s="51"/>
      <c r="DNB19" s="51"/>
      <c r="DNC19" s="51"/>
      <c r="DND19" s="51"/>
      <c r="DNE19" s="51"/>
      <c r="DNF19" s="51"/>
      <c r="DNG19" s="51"/>
      <c r="DNH19" s="51"/>
      <c r="DNI19" s="51"/>
      <c r="DNJ19" s="51"/>
      <c r="DNK19" s="51"/>
      <c r="DNL19" s="51"/>
      <c r="DNM19" s="51"/>
      <c r="DNN19" s="51"/>
      <c r="DNO19" s="51"/>
      <c r="DNP19" s="51"/>
      <c r="DNQ19" s="51"/>
      <c r="DNR19" s="51"/>
      <c r="DNS19" s="51"/>
      <c r="DNT19" s="51"/>
      <c r="DNU19" s="51"/>
      <c r="DNV19" s="51"/>
      <c r="DNW19" s="51"/>
      <c r="DNX19" s="51"/>
      <c r="DNY19" s="51"/>
      <c r="DNZ19" s="51"/>
      <c r="DOA19" s="51"/>
      <c r="DOB19" s="51"/>
      <c r="DOC19" s="51"/>
      <c r="DOD19" s="51"/>
      <c r="DOE19" s="51"/>
      <c r="DOF19" s="51"/>
      <c r="DOG19" s="51"/>
      <c r="DOH19" s="51"/>
      <c r="DOI19" s="51"/>
      <c r="DOJ19" s="51"/>
      <c r="DOK19" s="51"/>
      <c r="DOL19" s="51"/>
      <c r="DOM19" s="51"/>
      <c r="DON19" s="51"/>
      <c r="DOO19" s="51"/>
      <c r="DOP19" s="51"/>
      <c r="DOQ19" s="51"/>
      <c r="DOR19" s="51"/>
      <c r="DOS19" s="51"/>
      <c r="DOT19" s="51"/>
      <c r="DOU19" s="51"/>
      <c r="DOV19" s="51"/>
      <c r="DOW19" s="51"/>
      <c r="DOX19" s="51"/>
      <c r="DOY19" s="51"/>
      <c r="DOZ19" s="51"/>
      <c r="DPA19" s="51"/>
      <c r="DPB19" s="51"/>
      <c r="DPC19" s="51"/>
      <c r="DPD19" s="51"/>
      <c r="DPE19" s="51"/>
      <c r="DPF19" s="51"/>
      <c r="DPG19" s="51"/>
      <c r="DPH19" s="51"/>
      <c r="DPI19" s="51"/>
      <c r="DPJ19" s="51"/>
      <c r="DPK19" s="51"/>
      <c r="DPL19" s="51"/>
      <c r="DPM19" s="51"/>
      <c r="DPN19" s="51"/>
      <c r="DPO19" s="51"/>
      <c r="DPP19" s="51"/>
      <c r="DPQ19" s="51"/>
      <c r="DPR19" s="51"/>
      <c r="DPS19" s="51"/>
      <c r="DPT19" s="51"/>
      <c r="DPU19" s="51"/>
      <c r="DPV19" s="51"/>
      <c r="DPW19" s="51"/>
      <c r="DPX19" s="51"/>
      <c r="DPY19" s="51"/>
      <c r="DPZ19" s="51"/>
      <c r="DQA19" s="51"/>
      <c r="DQB19" s="51"/>
      <c r="DQC19" s="51"/>
      <c r="DQD19" s="51"/>
      <c r="DQE19" s="51"/>
      <c r="DQF19" s="51"/>
      <c r="DQG19" s="51"/>
      <c r="DQH19" s="51"/>
      <c r="DQI19" s="51"/>
      <c r="DQJ19" s="51"/>
      <c r="DQK19" s="51"/>
      <c r="DQL19" s="51"/>
      <c r="DQM19" s="51"/>
      <c r="DQN19" s="51"/>
      <c r="DQO19" s="51"/>
      <c r="DQP19" s="51"/>
      <c r="DQQ19" s="51"/>
      <c r="DQR19" s="51"/>
      <c r="DQS19" s="51"/>
      <c r="DQT19" s="51"/>
      <c r="DQU19" s="51"/>
      <c r="DQV19" s="51"/>
      <c r="DQW19" s="51"/>
      <c r="DQX19" s="51"/>
      <c r="DQY19" s="51"/>
      <c r="DQZ19" s="51"/>
      <c r="DRA19" s="51"/>
      <c r="DRB19" s="51"/>
      <c r="DRC19" s="51"/>
      <c r="DRD19" s="51"/>
      <c r="DRE19" s="51"/>
      <c r="DRF19" s="51"/>
      <c r="DRG19" s="51"/>
      <c r="DRH19" s="51"/>
      <c r="DRI19" s="51"/>
      <c r="DRJ19" s="51"/>
      <c r="DRK19" s="51"/>
      <c r="DRL19" s="51"/>
      <c r="DRM19" s="51"/>
      <c r="DRN19" s="51"/>
      <c r="DRO19" s="51"/>
      <c r="DRP19" s="51"/>
      <c r="DRQ19" s="51"/>
      <c r="DRR19" s="51"/>
      <c r="DRS19" s="51"/>
      <c r="DRT19" s="51"/>
      <c r="DRU19" s="51"/>
      <c r="DRV19" s="51"/>
      <c r="DRW19" s="51"/>
      <c r="DRX19" s="51"/>
      <c r="DRY19" s="51"/>
      <c r="DRZ19" s="51"/>
      <c r="DSA19" s="51"/>
      <c r="DSB19" s="51"/>
      <c r="DSC19" s="51"/>
      <c r="DSD19" s="51"/>
      <c r="DSE19" s="51"/>
      <c r="DSF19" s="51"/>
      <c r="DSG19" s="51"/>
      <c r="DSH19" s="51"/>
      <c r="DSI19" s="51"/>
      <c r="DSJ19" s="51"/>
      <c r="DSK19" s="51"/>
      <c r="DSL19" s="51"/>
      <c r="DSM19" s="51"/>
      <c r="DSN19" s="51"/>
      <c r="DSO19" s="51"/>
      <c r="DSP19" s="51"/>
      <c r="DSQ19" s="51"/>
      <c r="DSR19" s="51"/>
      <c r="DSS19" s="51"/>
      <c r="DST19" s="51"/>
      <c r="DSU19" s="51"/>
      <c r="DSV19" s="51"/>
      <c r="DSW19" s="51"/>
      <c r="DSX19" s="51"/>
      <c r="DSY19" s="51"/>
      <c r="DSZ19" s="51"/>
      <c r="DTA19" s="51"/>
      <c r="DTB19" s="51"/>
      <c r="DTC19" s="51"/>
      <c r="DTD19" s="51"/>
      <c r="DTE19" s="51"/>
      <c r="DTF19" s="51"/>
      <c r="DTG19" s="51"/>
      <c r="DTH19" s="51"/>
      <c r="DTI19" s="51"/>
      <c r="DTJ19" s="51"/>
      <c r="DTK19" s="51"/>
      <c r="DTL19" s="51"/>
      <c r="DTM19" s="51"/>
      <c r="DTN19" s="51"/>
      <c r="DTO19" s="51"/>
      <c r="DTP19" s="51"/>
      <c r="DTQ19" s="51"/>
      <c r="DTR19" s="51"/>
      <c r="DTS19" s="51"/>
      <c r="DTT19" s="51"/>
      <c r="DTU19" s="51"/>
      <c r="DTV19" s="51"/>
      <c r="DTW19" s="51"/>
      <c r="DTX19" s="51"/>
      <c r="DTY19" s="51"/>
      <c r="DTZ19" s="51"/>
      <c r="DUA19" s="51"/>
      <c r="DUB19" s="51"/>
      <c r="DUC19" s="51"/>
      <c r="DUD19" s="51"/>
      <c r="DUE19" s="51"/>
      <c r="DUF19" s="51"/>
      <c r="DUG19" s="51"/>
      <c r="DUH19" s="51"/>
      <c r="DUI19" s="51"/>
      <c r="DUJ19" s="51"/>
      <c r="DUK19" s="51"/>
      <c r="DUL19" s="51"/>
      <c r="DUM19" s="51"/>
      <c r="DUN19" s="51"/>
      <c r="DUO19" s="51"/>
      <c r="DUP19" s="51"/>
      <c r="DUQ19" s="51"/>
      <c r="DUR19" s="51"/>
      <c r="DUS19" s="51"/>
      <c r="DUT19" s="51"/>
      <c r="DUU19" s="51"/>
      <c r="DUV19" s="51"/>
      <c r="DUW19" s="51"/>
      <c r="DUX19" s="51"/>
      <c r="DUY19" s="51"/>
      <c r="DUZ19" s="51"/>
      <c r="DVA19" s="51"/>
      <c r="DVB19" s="51"/>
      <c r="DVC19" s="51"/>
      <c r="DVD19" s="51"/>
      <c r="DVE19" s="51"/>
      <c r="DVF19" s="51"/>
      <c r="DVG19" s="51"/>
      <c r="DVH19" s="51"/>
      <c r="DVI19" s="51"/>
      <c r="DVJ19" s="51"/>
      <c r="DVK19" s="51"/>
      <c r="DVL19" s="51"/>
      <c r="DVM19" s="51"/>
      <c r="DVN19" s="51"/>
      <c r="DVO19" s="51"/>
      <c r="DVP19" s="51"/>
      <c r="DVQ19" s="51"/>
      <c r="DVR19" s="51"/>
      <c r="DVS19" s="51"/>
      <c r="DVT19" s="51"/>
      <c r="DVU19" s="51"/>
      <c r="DVV19" s="51"/>
      <c r="DVW19" s="51"/>
      <c r="DVX19" s="51"/>
      <c r="DVY19" s="51"/>
      <c r="DVZ19" s="51"/>
      <c r="DWA19" s="51"/>
      <c r="DWB19" s="51"/>
      <c r="DWC19" s="51"/>
      <c r="DWD19" s="51"/>
      <c r="DWE19" s="51"/>
      <c r="DWF19" s="51"/>
      <c r="DWG19" s="51"/>
      <c r="DWH19" s="51"/>
      <c r="DWI19" s="51"/>
      <c r="DWJ19" s="51"/>
      <c r="DWK19" s="51"/>
      <c r="DWL19" s="51"/>
      <c r="DWM19" s="51"/>
      <c r="DWN19" s="51"/>
      <c r="DWO19" s="51"/>
      <c r="DWP19" s="51"/>
      <c r="DWQ19" s="51"/>
      <c r="DWR19" s="51"/>
      <c r="DWS19" s="51"/>
      <c r="DWT19" s="51"/>
      <c r="DWU19" s="51"/>
      <c r="DWV19" s="51"/>
      <c r="DWW19" s="51"/>
      <c r="DWX19" s="51"/>
      <c r="DWY19" s="51"/>
      <c r="DWZ19" s="51"/>
      <c r="DXA19" s="51"/>
      <c r="DXB19" s="51"/>
      <c r="DXC19" s="51"/>
      <c r="DXD19" s="51"/>
      <c r="DXE19" s="51"/>
      <c r="DXF19" s="51"/>
      <c r="DXG19" s="51"/>
      <c r="DXH19" s="51"/>
      <c r="DXI19" s="51"/>
      <c r="DXJ19" s="51"/>
      <c r="DXK19" s="51"/>
      <c r="DXL19" s="51"/>
      <c r="DXM19" s="51"/>
      <c r="DXN19" s="51"/>
      <c r="DXO19" s="51"/>
      <c r="DXP19" s="51"/>
      <c r="DXQ19" s="51"/>
      <c r="DXR19" s="51"/>
      <c r="DXS19" s="51"/>
      <c r="DXT19" s="51"/>
      <c r="DXU19" s="51"/>
      <c r="DXV19" s="51"/>
      <c r="DXW19" s="51"/>
      <c r="DXX19" s="51"/>
      <c r="DXY19" s="51"/>
      <c r="DXZ19" s="51"/>
      <c r="DYA19" s="51"/>
      <c r="DYB19" s="51"/>
      <c r="DYC19" s="51"/>
      <c r="DYD19" s="51"/>
      <c r="DYE19" s="51"/>
      <c r="DYF19" s="51"/>
      <c r="DYG19" s="51"/>
      <c r="DYH19" s="51"/>
      <c r="DYI19" s="51"/>
      <c r="DYJ19" s="51"/>
      <c r="DYK19" s="51"/>
      <c r="DYL19" s="51"/>
      <c r="DYM19" s="51"/>
      <c r="DYN19" s="51"/>
      <c r="DYO19" s="51"/>
      <c r="DYP19" s="51"/>
      <c r="DYQ19" s="51"/>
      <c r="DYR19" s="51"/>
      <c r="DYS19" s="51"/>
      <c r="DYT19" s="51"/>
      <c r="DYU19" s="51"/>
      <c r="DYV19" s="51"/>
      <c r="DYW19" s="51"/>
      <c r="DYX19" s="51"/>
      <c r="DYY19" s="51"/>
      <c r="DYZ19" s="51"/>
      <c r="DZA19" s="51"/>
      <c r="DZB19" s="51"/>
      <c r="DZC19" s="51"/>
      <c r="DZD19" s="51"/>
      <c r="DZE19" s="51"/>
      <c r="DZF19" s="51"/>
      <c r="DZG19" s="51"/>
      <c r="DZH19" s="51"/>
      <c r="DZI19" s="51"/>
      <c r="DZJ19" s="51"/>
      <c r="DZK19" s="51"/>
      <c r="DZL19" s="51"/>
      <c r="DZM19" s="51"/>
      <c r="DZN19" s="51"/>
      <c r="DZO19" s="51"/>
      <c r="DZP19" s="51"/>
      <c r="DZQ19" s="51"/>
      <c r="DZR19" s="51"/>
      <c r="DZS19" s="51"/>
      <c r="DZT19" s="51"/>
      <c r="DZU19" s="51"/>
      <c r="DZV19" s="51"/>
      <c r="DZW19" s="51"/>
      <c r="DZX19" s="51"/>
      <c r="DZY19" s="51"/>
      <c r="DZZ19" s="51"/>
      <c r="EAA19" s="51"/>
      <c r="EAB19" s="51"/>
      <c r="EAC19" s="51"/>
      <c r="EAD19" s="51"/>
      <c r="EAE19" s="51"/>
      <c r="EAF19" s="51"/>
      <c r="EAG19" s="51"/>
      <c r="EAH19" s="51"/>
      <c r="EAI19" s="51"/>
      <c r="EAJ19" s="51"/>
      <c r="EAK19" s="51"/>
      <c r="EAL19" s="51"/>
      <c r="EAM19" s="51"/>
      <c r="EAN19" s="51"/>
      <c r="EAO19" s="51"/>
      <c r="EAP19" s="51"/>
      <c r="EAQ19" s="51"/>
      <c r="EAR19" s="51"/>
      <c r="EAS19" s="51"/>
      <c r="EAT19" s="51"/>
      <c r="EAU19" s="51"/>
      <c r="EAV19" s="51"/>
      <c r="EAW19" s="51"/>
      <c r="EAX19" s="51"/>
      <c r="EAY19" s="51"/>
      <c r="EAZ19" s="51"/>
      <c r="EBA19" s="51"/>
      <c r="EBB19" s="51"/>
      <c r="EBC19" s="51"/>
      <c r="EBD19" s="51"/>
      <c r="EBE19" s="51"/>
      <c r="EBF19" s="51"/>
      <c r="EBG19" s="51"/>
      <c r="EBH19" s="51"/>
      <c r="EBI19" s="51"/>
      <c r="EBJ19" s="51"/>
      <c r="EBK19" s="51"/>
      <c r="EBL19" s="51"/>
      <c r="EBM19" s="51"/>
      <c r="EBN19" s="51"/>
      <c r="EBO19" s="51"/>
      <c r="EBP19" s="51"/>
      <c r="EBQ19" s="51"/>
      <c r="EBR19" s="51"/>
      <c r="EBS19" s="51"/>
      <c r="EBT19" s="51"/>
      <c r="EBU19" s="51"/>
      <c r="EBV19" s="51"/>
      <c r="EBW19" s="51"/>
      <c r="EBX19" s="51"/>
      <c r="EBY19" s="51"/>
      <c r="EBZ19" s="51"/>
      <c r="ECA19" s="51"/>
      <c r="ECB19" s="51"/>
      <c r="ECC19" s="51"/>
      <c r="ECD19" s="51"/>
      <c r="ECE19" s="51"/>
      <c r="ECF19" s="51"/>
      <c r="ECG19" s="51"/>
      <c r="ECH19" s="51"/>
      <c r="ECI19" s="51"/>
      <c r="ECJ19" s="51"/>
      <c r="ECK19" s="51"/>
      <c r="ECL19" s="51"/>
      <c r="ECM19" s="51"/>
      <c r="ECN19" s="51"/>
      <c r="ECO19" s="51"/>
      <c r="ECP19" s="51"/>
      <c r="ECQ19" s="51"/>
      <c r="ECR19" s="51"/>
      <c r="ECS19" s="51"/>
      <c r="ECT19" s="51"/>
      <c r="ECU19" s="51"/>
      <c r="ECV19" s="51"/>
      <c r="ECW19" s="51"/>
      <c r="ECX19" s="51"/>
      <c r="ECY19" s="51"/>
      <c r="ECZ19" s="51"/>
      <c r="EDA19" s="51"/>
      <c r="EDB19" s="51"/>
      <c r="EDC19" s="51"/>
      <c r="EDD19" s="51"/>
      <c r="EDE19" s="51"/>
      <c r="EDF19" s="51"/>
      <c r="EDG19" s="51"/>
      <c r="EDH19" s="51"/>
      <c r="EDI19" s="51"/>
      <c r="EDJ19" s="51"/>
      <c r="EDK19" s="51"/>
      <c r="EDL19" s="51"/>
      <c r="EDM19" s="51"/>
      <c r="EDN19" s="51"/>
      <c r="EDO19" s="51"/>
      <c r="EDP19" s="51"/>
      <c r="EDQ19" s="51"/>
      <c r="EDR19" s="51"/>
      <c r="EDS19" s="51"/>
      <c r="EDT19" s="51"/>
      <c r="EDU19" s="51"/>
      <c r="EDV19" s="51"/>
      <c r="EDW19" s="51"/>
      <c r="EDX19" s="51"/>
      <c r="EDY19" s="51"/>
      <c r="EDZ19" s="51"/>
      <c r="EEA19" s="51"/>
      <c r="EEB19" s="51"/>
      <c r="EEC19" s="51"/>
      <c r="EED19" s="51"/>
      <c r="EEE19" s="51"/>
      <c r="EEF19" s="51"/>
      <c r="EEG19" s="51"/>
      <c r="EEH19" s="51"/>
      <c r="EEI19" s="51"/>
      <c r="EEJ19" s="51"/>
      <c r="EEK19" s="51"/>
      <c r="EEL19" s="51"/>
      <c r="EEM19" s="51"/>
      <c r="EEN19" s="51"/>
      <c r="EEO19" s="51"/>
      <c r="EEP19" s="51"/>
      <c r="EEQ19" s="51"/>
      <c r="EER19" s="51"/>
      <c r="EES19" s="51"/>
      <c r="EET19" s="51"/>
      <c r="EEU19" s="51"/>
      <c r="EEV19" s="51"/>
      <c r="EEW19" s="51"/>
      <c r="EEX19" s="51"/>
      <c r="EEY19" s="51"/>
      <c r="EEZ19" s="51"/>
      <c r="EFA19" s="51"/>
      <c r="EFB19" s="51"/>
      <c r="EFC19" s="51"/>
      <c r="EFD19" s="51"/>
      <c r="EFE19" s="51"/>
      <c r="EFF19" s="51"/>
      <c r="EFG19" s="51"/>
      <c r="EFH19" s="51"/>
      <c r="EFI19" s="51"/>
      <c r="EFJ19" s="51"/>
      <c r="EFK19" s="51"/>
      <c r="EFL19" s="51"/>
      <c r="EFM19" s="51"/>
      <c r="EFN19" s="51"/>
      <c r="EFO19" s="51"/>
      <c r="EFP19" s="51"/>
      <c r="EFQ19" s="51"/>
      <c r="EFR19" s="51"/>
      <c r="EFS19" s="51"/>
      <c r="EFT19" s="51"/>
      <c r="EFU19" s="51"/>
      <c r="EFV19" s="51"/>
      <c r="EFW19" s="51"/>
      <c r="EFX19" s="51"/>
      <c r="EFY19" s="51"/>
      <c r="EFZ19" s="51"/>
      <c r="EGA19" s="51"/>
      <c r="EGB19" s="51"/>
      <c r="EGC19" s="51"/>
      <c r="EGD19" s="51"/>
      <c r="EGE19" s="51"/>
      <c r="EGF19" s="51"/>
      <c r="EGG19" s="51"/>
      <c r="EGH19" s="51"/>
      <c r="EGI19" s="51"/>
      <c r="EGJ19" s="51"/>
      <c r="EGK19" s="51"/>
      <c r="EGL19" s="51"/>
      <c r="EGM19" s="51"/>
      <c r="EGN19" s="51"/>
      <c r="EGO19" s="51"/>
      <c r="EGP19" s="51"/>
      <c r="EGQ19" s="51"/>
      <c r="EGR19" s="51"/>
      <c r="EGS19" s="51"/>
      <c r="EGT19" s="51"/>
      <c r="EGU19" s="51"/>
      <c r="EGV19" s="51"/>
      <c r="EGW19" s="51"/>
      <c r="EGX19" s="51"/>
      <c r="EGY19" s="51"/>
      <c r="EGZ19" s="51"/>
      <c r="EHA19" s="51"/>
      <c r="EHB19" s="51"/>
      <c r="EHC19" s="51"/>
      <c r="EHD19" s="51"/>
      <c r="EHE19" s="51"/>
      <c r="EHF19" s="51"/>
      <c r="EHG19" s="51"/>
      <c r="EHH19" s="51"/>
      <c r="EHI19" s="51"/>
      <c r="EHJ19" s="51"/>
      <c r="EHK19" s="51"/>
      <c r="EHL19" s="51"/>
      <c r="EHM19" s="51"/>
      <c r="EHN19" s="51"/>
      <c r="EHO19" s="51"/>
      <c r="EHP19" s="51"/>
      <c r="EHQ19" s="51"/>
      <c r="EHR19" s="51"/>
      <c r="EHS19" s="51"/>
      <c r="EHT19" s="51"/>
      <c r="EHU19" s="51"/>
      <c r="EHV19" s="51"/>
      <c r="EHW19" s="51"/>
      <c r="EHX19" s="51"/>
      <c r="EHY19" s="51"/>
      <c r="EHZ19" s="51"/>
      <c r="EIA19" s="51"/>
      <c r="EIB19" s="51"/>
      <c r="EIC19" s="51"/>
      <c r="EID19" s="51"/>
      <c r="EIE19" s="51"/>
      <c r="EIF19" s="51"/>
      <c r="EIG19" s="51"/>
      <c r="EIH19" s="51"/>
      <c r="EII19" s="51"/>
      <c r="EIJ19" s="51"/>
      <c r="EIK19" s="51"/>
      <c r="EIL19" s="51"/>
      <c r="EIM19" s="51"/>
      <c r="EIN19" s="51"/>
      <c r="EIO19" s="51"/>
      <c r="EIP19" s="51"/>
      <c r="EIQ19" s="51"/>
      <c r="EIR19" s="51"/>
      <c r="EIS19" s="51"/>
      <c r="EIT19" s="51"/>
      <c r="EIU19" s="51"/>
      <c r="EIV19" s="51"/>
      <c r="EIW19" s="51"/>
      <c r="EIX19" s="51"/>
      <c r="EIY19" s="51"/>
      <c r="EIZ19" s="51"/>
      <c r="EJA19" s="51"/>
      <c r="EJB19" s="51"/>
      <c r="EJC19" s="51"/>
      <c r="EJD19" s="51"/>
      <c r="EJE19" s="51"/>
      <c r="EJF19" s="51"/>
      <c r="EJG19" s="51"/>
      <c r="EJH19" s="51"/>
      <c r="EJI19" s="51"/>
      <c r="EJJ19" s="51"/>
      <c r="EJK19" s="51"/>
      <c r="EJL19" s="51"/>
      <c r="EJM19" s="51"/>
      <c r="EJN19" s="51"/>
      <c r="EJO19" s="51"/>
      <c r="EJP19" s="51"/>
      <c r="EJQ19" s="51"/>
      <c r="EJR19" s="51"/>
      <c r="EJS19" s="51"/>
      <c r="EJT19" s="51"/>
      <c r="EJU19" s="51"/>
      <c r="EJV19" s="51"/>
      <c r="EJW19" s="51"/>
      <c r="EJX19" s="51"/>
      <c r="EJY19" s="51"/>
      <c r="EJZ19" s="51"/>
      <c r="EKA19" s="51"/>
      <c r="EKB19" s="51"/>
      <c r="EKC19" s="51"/>
      <c r="EKD19" s="51"/>
      <c r="EKE19" s="51"/>
      <c r="EKF19" s="51"/>
      <c r="EKG19" s="51"/>
      <c r="EKH19" s="51"/>
      <c r="EKI19" s="51"/>
      <c r="EKJ19" s="51"/>
      <c r="EKK19" s="51"/>
      <c r="EKL19" s="51"/>
      <c r="EKM19" s="51"/>
      <c r="EKN19" s="51"/>
      <c r="EKO19" s="51"/>
      <c r="EKP19" s="51"/>
      <c r="EKQ19" s="51"/>
      <c r="EKR19" s="51"/>
      <c r="EKS19" s="51"/>
      <c r="EKT19" s="51"/>
      <c r="EKU19" s="51"/>
      <c r="EKV19" s="51"/>
      <c r="EKW19" s="51"/>
      <c r="EKX19" s="51"/>
      <c r="EKY19" s="51"/>
      <c r="EKZ19" s="51"/>
      <c r="ELA19" s="51"/>
      <c r="ELB19" s="51"/>
      <c r="ELC19" s="51"/>
      <c r="ELD19" s="51"/>
      <c r="ELE19" s="51"/>
      <c r="ELF19" s="51"/>
      <c r="ELG19" s="51"/>
      <c r="ELH19" s="51"/>
      <c r="ELI19" s="51"/>
      <c r="ELJ19" s="51"/>
      <c r="ELK19" s="51"/>
      <c r="ELL19" s="51"/>
      <c r="ELM19" s="51"/>
      <c r="ELN19" s="51"/>
      <c r="ELO19" s="51"/>
      <c r="ELP19" s="51"/>
      <c r="ELQ19" s="51"/>
      <c r="ELR19" s="51"/>
      <c r="ELS19" s="51"/>
      <c r="ELT19" s="51"/>
      <c r="ELU19" s="51"/>
      <c r="ELV19" s="51"/>
      <c r="ELW19" s="51"/>
      <c r="ELX19" s="51"/>
      <c r="ELY19" s="51"/>
      <c r="ELZ19" s="51"/>
      <c r="EMA19" s="51"/>
      <c r="EMB19" s="51"/>
      <c r="EMC19" s="51"/>
      <c r="EMD19" s="51"/>
      <c r="EME19" s="51"/>
      <c r="EMF19" s="51"/>
      <c r="EMG19" s="51"/>
      <c r="EMH19" s="51"/>
      <c r="EMI19" s="51"/>
      <c r="EMJ19" s="51"/>
      <c r="EMK19" s="51"/>
      <c r="EML19" s="51"/>
      <c r="EMM19" s="51"/>
      <c r="EMN19" s="51"/>
      <c r="EMO19" s="51"/>
      <c r="EMP19" s="51"/>
      <c r="EMQ19" s="51"/>
      <c r="EMR19" s="51"/>
      <c r="EMS19" s="51"/>
      <c r="EMT19" s="51"/>
      <c r="EMU19" s="51"/>
      <c r="EMV19" s="51"/>
      <c r="EMW19" s="51"/>
      <c r="EMX19" s="51"/>
      <c r="EMY19" s="51"/>
      <c r="EMZ19" s="51"/>
      <c r="ENA19" s="51"/>
      <c r="ENB19" s="51"/>
      <c r="ENC19" s="51"/>
      <c r="END19" s="51"/>
      <c r="ENE19" s="51"/>
      <c r="ENF19" s="51"/>
      <c r="ENG19" s="51"/>
      <c r="ENH19" s="51"/>
      <c r="ENI19" s="51"/>
      <c r="ENJ19" s="51"/>
      <c r="ENK19" s="51"/>
      <c r="ENL19" s="51"/>
      <c r="ENM19" s="51"/>
      <c r="ENN19" s="51"/>
      <c r="ENO19" s="51"/>
      <c r="ENP19" s="51"/>
      <c r="ENQ19" s="51"/>
      <c r="ENR19" s="51"/>
      <c r="ENS19" s="51"/>
      <c r="ENT19" s="51"/>
      <c r="ENU19" s="51"/>
      <c r="ENV19" s="51"/>
      <c r="ENW19" s="51"/>
      <c r="ENX19" s="51"/>
      <c r="ENY19" s="51"/>
      <c r="ENZ19" s="51"/>
      <c r="EOA19" s="51"/>
      <c r="EOB19" s="51"/>
      <c r="EOC19" s="51"/>
      <c r="EOD19" s="51"/>
      <c r="EOE19" s="51"/>
      <c r="EOF19" s="51"/>
      <c r="EOG19" s="51"/>
      <c r="EOH19" s="51"/>
      <c r="EOI19" s="51"/>
      <c r="EOJ19" s="51"/>
      <c r="EOK19" s="51"/>
      <c r="EOL19" s="51"/>
      <c r="EOM19" s="51"/>
      <c r="EON19" s="51"/>
      <c r="EOO19" s="51"/>
      <c r="EOP19" s="51"/>
      <c r="EOQ19" s="51"/>
      <c r="EOR19" s="51"/>
      <c r="EOS19" s="51"/>
      <c r="EOT19" s="51"/>
      <c r="EOU19" s="51"/>
      <c r="EOV19" s="51"/>
      <c r="EOW19" s="51"/>
      <c r="EOX19" s="51"/>
      <c r="EOY19" s="51"/>
      <c r="EOZ19" s="51"/>
      <c r="EPA19" s="51"/>
      <c r="EPB19" s="51"/>
      <c r="EPC19" s="51"/>
      <c r="EPD19" s="51"/>
      <c r="EPE19" s="51"/>
      <c r="EPF19" s="51"/>
      <c r="EPG19" s="51"/>
      <c r="EPH19" s="51"/>
      <c r="EPI19" s="51"/>
      <c r="EPJ19" s="51"/>
      <c r="EPK19" s="51"/>
      <c r="EPL19" s="51"/>
      <c r="EPM19" s="51"/>
      <c r="EPN19" s="51"/>
      <c r="EPO19" s="51"/>
      <c r="EPP19" s="51"/>
      <c r="EPQ19" s="51"/>
      <c r="EPR19" s="51"/>
      <c r="EPS19" s="51"/>
      <c r="EPT19" s="51"/>
      <c r="EPU19" s="51"/>
      <c r="EPV19" s="51"/>
      <c r="EPW19" s="51"/>
      <c r="EPX19" s="51"/>
      <c r="EPY19" s="51"/>
      <c r="EPZ19" s="51"/>
      <c r="EQA19" s="51"/>
      <c r="EQB19" s="51"/>
      <c r="EQC19" s="51"/>
      <c r="EQD19" s="51"/>
      <c r="EQE19" s="51"/>
      <c r="EQF19" s="51"/>
      <c r="EQG19" s="51"/>
      <c r="EQH19" s="51"/>
      <c r="EQI19" s="51"/>
      <c r="EQJ19" s="51"/>
      <c r="EQK19" s="51"/>
      <c r="EQL19" s="51"/>
      <c r="EQM19" s="51"/>
      <c r="EQN19" s="51"/>
      <c r="EQO19" s="51"/>
      <c r="EQP19" s="51"/>
      <c r="EQQ19" s="51"/>
      <c r="EQR19" s="51"/>
      <c r="EQS19" s="51"/>
      <c r="EQT19" s="51"/>
      <c r="EQU19" s="51"/>
      <c r="EQV19" s="51"/>
      <c r="EQW19" s="51"/>
      <c r="EQX19" s="51"/>
      <c r="EQY19" s="51"/>
      <c r="EQZ19" s="51"/>
      <c r="ERA19" s="51"/>
      <c r="ERB19" s="51"/>
      <c r="ERC19" s="51"/>
      <c r="ERD19" s="51"/>
      <c r="ERE19" s="51"/>
      <c r="ERF19" s="51"/>
      <c r="ERG19" s="51"/>
      <c r="ERH19" s="51"/>
      <c r="ERI19" s="51"/>
      <c r="ERJ19" s="51"/>
      <c r="ERK19" s="51"/>
      <c r="ERL19" s="51"/>
      <c r="ERM19" s="51"/>
      <c r="ERN19" s="51"/>
      <c r="ERO19" s="51"/>
      <c r="ERP19" s="51"/>
      <c r="ERQ19" s="51"/>
      <c r="ERR19" s="51"/>
      <c r="ERS19" s="51"/>
      <c r="ERT19" s="51"/>
      <c r="ERU19" s="51"/>
      <c r="ERV19" s="51"/>
      <c r="ERW19" s="51"/>
      <c r="ERX19" s="51"/>
      <c r="ERY19" s="51"/>
      <c r="ERZ19" s="51"/>
      <c r="ESA19" s="51"/>
      <c r="ESB19" s="51"/>
      <c r="ESC19" s="51"/>
      <c r="ESD19" s="51"/>
      <c r="ESE19" s="51"/>
      <c r="ESF19" s="51"/>
      <c r="ESG19" s="51"/>
      <c r="ESH19" s="51"/>
      <c r="ESI19" s="51"/>
      <c r="ESJ19" s="51"/>
      <c r="ESK19" s="51"/>
      <c r="ESL19" s="51"/>
      <c r="ESM19" s="51"/>
      <c r="ESN19" s="51"/>
      <c r="ESO19" s="51"/>
      <c r="ESP19" s="51"/>
      <c r="ESQ19" s="51"/>
      <c r="ESR19" s="51"/>
      <c r="ESS19" s="51"/>
      <c r="EST19" s="51"/>
      <c r="ESU19" s="51"/>
      <c r="ESV19" s="51"/>
      <c r="ESW19" s="51"/>
      <c r="ESX19" s="51"/>
      <c r="ESY19" s="51"/>
      <c r="ESZ19" s="51"/>
      <c r="ETA19" s="51"/>
      <c r="ETB19" s="51"/>
      <c r="ETC19" s="51"/>
      <c r="ETD19" s="51"/>
      <c r="ETE19" s="51"/>
      <c r="ETF19" s="51"/>
      <c r="ETG19" s="51"/>
      <c r="ETH19" s="51"/>
      <c r="ETI19" s="51"/>
      <c r="ETJ19" s="51"/>
      <c r="ETK19" s="51"/>
      <c r="ETL19" s="51"/>
      <c r="ETM19" s="51"/>
      <c r="ETN19" s="51"/>
      <c r="ETO19" s="51"/>
      <c r="ETP19" s="51"/>
      <c r="ETQ19" s="51"/>
      <c r="ETR19" s="51"/>
      <c r="ETS19" s="51"/>
      <c r="ETT19" s="51"/>
      <c r="ETU19" s="51"/>
      <c r="ETV19" s="51"/>
      <c r="ETW19" s="51"/>
      <c r="ETX19" s="51"/>
      <c r="ETY19" s="51"/>
      <c r="ETZ19" s="51"/>
      <c r="EUA19" s="51"/>
      <c r="EUB19" s="51"/>
      <c r="EUC19" s="51"/>
      <c r="EUD19" s="51"/>
      <c r="EUE19" s="51"/>
      <c r="EUF19" s="51"/>
      <c r="EUG19" s="51"/>
      <c r="EUH19" s="51"/>
      <c r="EUI19" s="51"/>
      <c r="EUJ19" s="51"/>
      <c r="EUK19" s="51"/>
      <c r="EUL19" s="51"/>
      <c r="EUM19" s="51"/>
      <c r="EUN19" s="51"/>
      <c r="EUO19" s="51"/>
      <c r="EUP19" s="51"/>
      <c r="EUQ19" s="51"/>
      <c r="EUR19" s="51"/>
      <c r="EUS19" s="51"/>
      <c r="EUT19" s="51"/>
      <c r="EUU19" s="51"/>
      <c r="EUV19" s="51"/>
      <c r="EUW19" s="51"/>
      <c r="EUX19" s="51"/>
      <c r="EUY19" s="51"/>
      <c r="EUZ19" s="51"/>
      <c r="EVA19" s="51"/>
      <c r="EVB19" s="51"/>
      <c r="EVC19" s="51"/>
      <c r="EVD19" s="51"/>
      <c r="EVE19" s="51"/>
      <c r="EVF19" s="51"/>
      <c r="EVG19" s="51"/>
      <c r="EVH19" s="51"/>
      <c r="EVI19" s="51"/>
      <c r="EVJ19" s="51"/>
      <c r="EVK19" s="51"/>
      <c r="EVL19" s="51"/>
      <c r="EVM19" s="51"/>
      <c r="EVN19" s="51"/>
      <c r="EVO19" s="51"/>
      <c r="EVP19" s="51"/>
      <c r="EVQ19" s="51"/>
      <c r="EVR19" s="51"/>
      <c r="EVS19" s="51"/>
      <c r="EVT19" s="51"/>
      <c r="EVU19" s="51"/>
      <c r="EVV19" s="51"/>
      <c r="EVW19" s="51"/>
      <c r="EVX19" s="51"/>
      <c r="EVY19" s="51"/>
      <c r="EVZ19" s="51"/>
      <c r="EWA19" s="51"/>
      <c r="EWB19" s="51"/>
      <c r="EWC19" s="51"/>
      <c r="EWD19" s="51"/>
      <c r="EWE19" s="51"/>
      <c r="EWF19" s="51"/>
      <c r="EWG19" s="51"/>
      <c r="EWH19" s="51"/>
      <c r="EWI19" s="51"/>
      <c r="EWJ19" s="51"/>
      <c r="EWK19" s="51"/>
      <c r="EWL19" s="51"/>
      <c r="EWM19" s="51"/>
      <c r="EWN19" s="51"/>
      <c r="EWO19" s="51"/>
      <c r="EWP19" s="51"/>
      <c r="EWQ19" s="51"/>
      <c r="EWR19" s="51"/>
      <c r="EWS19" s="51"/>
      <c r="EWT19" s="51"/>
      <c r="EWU19" s="51"/>
      <c r="EWV19" s="51"/>
      <c r="EWW19" s="51"/>
      <c r="EWX19" s="51"/>
      <c r="EWY19" s="51"/>
      <c r="EWZ19" s="51"/>
      <c r="EXA19" s="51"/>
      <c r="EXB19" s="51"/>
      <c r="EXC19" s="51"/>
      <c r="EXD19" s="51"/>
      <c r="EXE19" s="51"/>
      <c r="EXF19" s="51"/>
      <c r="EXG19" s="51"/>
      <c r="EXH19" s="51"/>
      <c r="EXI19" s="51"/>
      <c r="EXJ19" s="51"/>
      <c r="EXK19" s="51"/>
      <c r="EXL19" s="51"/>
      <c r="EXM19" s="51"/>
      <c r="EXN19" s="51"/>
      <c r="EXO19" s="51"/>
      <c r="EXP19" s="51"/>
      <c r="EXQ19" s="51"/>
      <c r="EXR19" s="51"/>
      <c r="EXS19" s="51"/>
      <c r="EXT19" s="51"/>
      <c r="EXU19" s="51"/>
      <c r="EXV19" s="51"/>
      <c r="EXW19" s="51"/>
      <c r="EXX19" s="51"/>
      <c r="EXY19" s="51"/>
      <c r="EXZ19" s="51"/>
      <c r="EYA19" s="51"/>
      <c r="EYB19" s="51"/>
      <c r="EYC19" s="51"/>
      <c r="EYD19" s="51"/>
      <c r="EYE19" s="51"/>
      <c r="EYF19" s="51"/>
      <c r="EYG19" s="51"/>
      <c r="EYH19" s="51"/>
      <c r="EYI19" s="51"/>
      <c r="EYJ19" s="51"/>
      <c r="EYK19" s="51"/>
      <c r="EYL19" s="51"/>
      <c r="EYM19" s="51"/>
      <c r="EYN19" s="51"/>
      <c r="EYO19" s="51"/>
      <c r="EYP19" s="51"/>
      <c r="EYQ19" s="51"/>
      <c r="EYR19" s="51"/>
      <c r="EYS19" s="51"/>
      <c r="EYT19" s="51"/>
      <c r="EYU19" s="51"/>
      <c r="EYV19" s="51"/>
      <c r="EYW19" s="51"/>
      <c r="EYX19" s="51"/>
      <c r="EYY19" s="51"/>
      <c r="EYZ19" s="51"/>
      <c r="EZA19" s="51"/>
      <c r="EZB19" s="51"/>
      <c r="EZC19" s="51"/>
      <c r="EZD19" s="51"/>
      <c r="EZE19" s="51"/>
      <c r="EZF19" s="51"/>
      <c r="EZG19" s="51"/>
      <c r="EZH19" s="51"/>
      <c r="EZI19" s="51"/>
      <c r="EZJ19" s="51"/>
      <c r="EZK19" s="51"/>
      <c r="EZL19" s="51"/>
      <c r="EZM19" s="51"/>
      <c r="EZN19" s="51"/>
      <c r="EZO19" s="51"/>
      <c r="EZP19" s="51"/>
      <c r="EZQ19" s="51"/>
      <c r="EZR19" s="51"/>
      <c r="EZS19" s="51"/>
      <c r="EZT19" s="51"/>
      <c r="EZU19" s="51"/>
      <c r="EZV19" s="51"/>
      <c r="EZW19" s="51"/>
      <c r="EZX19" s="51"/>
      <c r="EZY19" s="51"/>
      <c r="EZZ19" s="51"/>
      <c r="FAA19" s="51"/>
      <c r="FAB19" s="51"/>
      <c r="FAC19" s="51"/>
      <c r="FAD19" s="51"/>
      <c r="FAE19" s="51"/>
      <c r="FAF19" s="51"/>
      <c r="FAG19" s="51"/>
      <c r="FAH19" s="51"/>
      <c r="FAI19" s="51"/>
      <c r="FAJ19" s="51"/>
      <c r="FAK19" s="51"/>
      <c r="FAL19" s="51"/>
      <c r="FAM19" s="51"/>
      <c r="FAN19" s="51"/>
      <c r="FAO19" s="51"/>
      <c r="FAP19" s="51"/>
      <c r="FAQ19" s="51"/>
      <c r="FAR19" s="51"/>
      <c r="FAS19" s="51"/>
      <c r="FAT19" s="51"/>
      <c r="FAU19" s="51"/>
      <c r="FAV19" s="51"/>
      <c r="FAW19" s="51"/>
      <c r="FAX19" s="51"/>
      <c r="FAY19" s="51"/>
      <c r="FAZ19" s="51"/>
      <c r="FBA19" s="51"/>
      <c r="FBB19" s="51"/>
      <c r="FBC19" s="51"/>
      <c r="FBD19" s="51"/>
      <c r="FBE19" s="51"/>
      <c r="FBF19" s="51"/>
      <c r="FBG19" s="51"/>
      <c r="FBH19" s="51"/>
      <c r="FBI19" s="51"/>
      <c r="FBJ19" s="51"/>
      <c r="FBK19" s="51"/>
      <c r="FBL19" s="51"/>
      <c r="FBM19" s="51"/>
      <c r="FBN19" s="51"/>
      <c r="FBO19" s="51"/>
      <c r="FBP19" s="51"/>
      <c r="FBQ19" s="51"/>
      <c r="FBR19" s="51"/>
      <c r="FBS19" s="51"/>
      <c r="FBT19" s="51"/>
      <c r="FBU19" s="51"/>
      <c r="FBV19" s="51"/>
      <c r="FBW19" s="51"/>
      <c r="FBX19" s="51"/>
      <c r="FBY19" s="51"/>
      <c r="FBZ19" s="51"/>
      <c r="FCA19" s="51"/>
      <c r="FCB19" s="51"/>
      <c r="FCC19" s="51"/>
      <c r="FCD19" s="51"/>
      <c r="FCE19" s="51"/>
      <c r="FCF19" s="51"/>
      <c r="FCG19" s="51"/>
      <c r="FCH19" s="51"/>
      <c r="FCI19" s="51"/>
      <c r="FCJ19" s="51"/>
      <c r="FCK19" s="51"/>
      <c r="FCL19" s="51"/>
      <c r="FCM19" s="51"/>
      <c r="FCN19" s="51"/>
      <c r="FCO19" s="51"/>
      <c r="FCP19" s="51"/>
      <c r="FCQ19" s="51"/>
      <c r="FCR19" s="51"/>
      <c r="FCS19" s="51"/>
      <c r="FCT19" s="51"/>
      <c r="FCU19" s="51"/>
      <c r="FCV19" s="51"/>
      <c r="FCW19" s="51"/>
      <c r="FCX19" s="51"/>
      <c r="FCY19" s="51"/>
      <c r="FCZ19" s="51"/>
      <c r="FDA19" s="51"/>
      <c r="FDB19" s="51"/>
      <c r="FDC19" s="51"/>
      <c r="FDD19" s="51"/>
      <c r="FDE19" s="51"/>
      <c r="FDF19" s="51"/>
      <c r="FDG19" s="51"/>
      <c r="FDH19" s="51"/>
      <c r="FDI19" s="51"/>
      <c r="FDJ19" s="51"/>
      <c r="FDK19" s="51"/>
      <c r="FDL19" s="51"/>
      <c r="FDM19" s="51"/>
      <c r="FDN19" s="51"/>
      <c r="FDO19" s="51"/>
      <c r="FDP19" s="51"/>
      <c r="FDQ19" s="51"/>
      <c r="FDR19" s="51"/>
      <c r="FDS19" s="51"/>
      <c r="FDT19" s="51"/>
      <c r="FDU19" s="51"/>
      <c r="FDV19" s="51"/>
      <c r="FDW19" s="51"/>
      <c r="FDX19" s="51"/>
      <c r="FDY19" s="51"/>
      <c r="FDZ19" s="51"/>
      <c r="FEA19" s="51"/>
      <c r="FEB19" s="51"/>
      <c r="FEC19" s="51"/>
      <c r="FED19" s="51"/>
      <c r="FEE19" s="51"/>
      <c r="FEF19" s="51"/>
      <c r="FEG19" s="51"/>
      <c r="FEH19" s="51"/>
      <c r="FEI19" s="51"/>
      <c r="FEJ19" s="51"/>
      <c r="FEK19" s="51"/>
      <c r="FEL19" s="51"/>
      <c r="FEM19" s="51"/>
      <c r="FEN19" s="51"/>
      <c r="FEO19" s="51"/>
      <c r="FEP19" s="51"/>
      <c r="FEQ19" s="51"/>
      <c r="FER19" s="51"/>
      <c r="FES19" s="51"/>
      <c r="FET19" s="51"/>
      <c r="FEU19" s="51"/>
      <c r="FEV19" s="51"/>
      <c r="FEW19" s="51"/>
      <c r="FEX19" s="51"/>
      <c r="FEY19" s="51"/>
      <c r="FEZ19" s="51"/>
      <c r="FFA19" s="51"/>
      <c r="FFB19" s="51"/>
      <c r="FFC19" s="51"/>
      <c r="FFD19" s="51"/>
      <c r="FFE19" s="51"/>
      <c r="FFF19" s="51"/>
      <c r="FFG19" s="51"/>
      <c r="FFH19" s="51"/>
      <c r="FFI19" s="51"/>
      <c r="FFJ19" s="51"/>
      <c r="FFK19" s="51"/>
      <c r="FFL19" s="51"/>
      <c r="FFM19" s="51"/>
      <c r="FFN19" s="51"/>
      <c r="FFO19" s="51"/>
      <c r="FFP19" s="51"/>
      <c r="FFQ19" s="51"/>
      <c r="FFR19" s="51"/>
      <c r="FFS19" s="51"/>
      <c r="FFT19" s="51"/>
      <c r="FFU19" s="51"/>
      <c r="FFV19" s="51"/>
      <c r="FFW19" s="51"/>
      <c r="FFX19" s="51"/>
      <c r="FFY19" s="51"/>
      <c r="FFZ19" s="51"/>
      <c r="FGA19" s="51"/>
      <c r="FGB19" s="51"/>
      <c r="FGC19" s="51"/>
      <c r="FGD19" s="51"/>
      <c r="FGE19" s="51"/>
      <c r="FGF19" s="51"/>
      <c r="FGG19" s="51"/>
      <c r="FGH19" s="51"/>
      <c r="FGI19" s="51"/>
      <c r="FGJ19" s="51"/>
      <c r="FGK19" s="51"/>
      <c r="FGL19" s="51"/>
      <c r="FGM19" s="51"/>
      <c r="FGN19" s="51"/>
      <c r="FGO19" s="51"/>
      <c r="FGP19" s="51"/>
      <c r="FGQ19" s="51"/>
      <c r="FGR19" s="51"/>
      <c r="FGS19" s="51"/>
      <c r="FGT19" s="51"/>
      <c r="FGU19" s="51"/>
      <c r="FGV19" s="51"/>
      <c r="FGW19" s="51"/>
      <c r="FGX19" s="51"/>
      <c r="FGY19" s="51"/>
      <c r="FGZ19" s="51"/>
      <c r="FHA19" s="51"/>
      <c r="FHB19" s="51"/>
      <c r="FHC19" s="51"/>
      <c r="FHD19" s="51"/>
      <c r="FHE19" s="51"/>
      <c r="FHF19" s="51"/>
      <c r="FHG19" s="51"/>
      <c r="FHH19" s="51"/>
      <c r="FHI19" s="51"/>
      <c r="FHJ19" s="51"/>
      <c r="FHK19" s="51"/>
      <c r="FHL19" s="51"/>
      <c r="FHM19" s="51"/>
      <c r="FHN19" s="51"/>
      <c r="FHO19" s="51"/>
      <c r="FHP19" s="51"/>
      <c r="FHQ19" s="51"/>
      <c r="FHR19" s="51"/>
      <c r="FHS19" s="51"/>
      <c r="FHT19" s="51"/>
      <c r="FHU19" s="51"/>
      <c r="FHV19" s="51"/>
      <c r="FHW19" s="51"/>
      <c r="FHX19" s="51"/>
      <c r="FHY19" s="51"/>
      <c r="FHZ19" s="51"/>
      <c r="FIA19" s="51"/>
      <c r="FIB19" s="51"/>
      <c r="FIC19" s="51"/>
      <c r="FID19" s="51"/>
      <c r="FIE19" s="51"/>
      <c r="FIF19" s="51"/>
      <c r="FIG19" s="51"/>
      <c r="FIH19" s="51"/>
      <c r="FII19" s="51"/>
      <c r="FIJ19" s="51"/>
      <c r="FIK19" s="51"/>
      <c r="FIL19" s="51"/>
      <c r="FIM19" s="51"/>
      <c r="FIN19" s="51"/>
      <c r="FIO19" s="51"/>
      <c r="FIP19" s="51"/>
      <c r="FIQ19" s="51"/>
      <c r="FIR19" s="51"/>
      <c r="FIS19" s="51"/>
      <c r="FIT19" s="51"/>
      <c r="FIU19" s="51"/>
      <c r="FIV19" s="51"/>
      <c r="FIW19" s="51"/>
      <c r="FIX19" s="51"/>
      <c r="FIY19" s="51"/>
      <c r="FIZ19" s="51"/>
      <c r="FJA19" s="51"/>
      <c r="FJB19" s="51"/>
      <c r="FJC19" s="51"/>
      <c r="FJD19" s="51"/>
      <c r="FJE19" s="51"/>
      <c r="FJF19" s="51"/>
      <c r="FJG19" s="51"/>
      <c r="FJH19" s="51"/>
      <c r="FJI19" s="51"/>
      <c r="FJJ19" s="51"/>
      <c r="FJK19" s="51"/>
      <c r="FJL19" s="51"/>
      <c r="FJM19" s="51"/>
      <c r="FJN19" s="51"/>
      <c r="FJO19" s="51"/>
      <c r="FJP19" s="51"/>
      <c r="FJQ19" s="51"/>
      <c r="FJR19" s="51"/>
      <c r="FJS19" s="51"/>
      <c r="FJT19" s="51"/>
      <c r="FJU19" s="51"/>
      <c r="FJV19" s="51"/>
      <c r="FJW19" s="51"/>
      <c r="FJX19" s="51"/>
      <c r="FJY19" s="51"/>
      <c r="FJZ19" s="51"/>
      <c r="FKA19" s="51"/>
      <c r="FKB19" s="51"/>
      <c r="FKC19" s="51"/>
      <c r="FKD19" s="51"/>
      <c r="FKE19" s="51"/>
      <c r="FKF19" s="51"/>
      <c r="FKG19" s="51"/>
      <c r="FKH19" s="51"/>
      <c r="FKI19" s="51"/>
      <c r="FKJ19" s="51"/>
      <c r="FKK19" s="51"/>
      <c r="FKL19" s="51"/>
      <c r="FKM19" s="51"/>
      <c r="FKN19" s="51"/>
      <c r="FKO19" s="51"/>
      <c r="FKP19" s="51"/>
      <c r="FKQ19" s="51"/>
      <c r="FKR19" s="51"/>
      <c r="FKS19" s="51"/>
      <c r="FKT19" s="51"/>
      <c r="FKU19" s="51"/>
      <c r="FKV19" s="51"/>
      <c r="FKW19" s="51"/>
      <c r="FKX19" s="51"/>
      <c r="FKY19" s="51"/>
      <c r="FKZ19" s="51"/>
      <c r="FLA19" s="51"/>
      <c r="FLB19" s="51"/>
      <c r="FLC19" s="51"/>
      <c r="FLD19" s="51"/>
      <c r="FLE19" s="51"/>
      <c r="FLF19" s="51"/>
      <c r="FLG19" s="51"/>
      <c r="FLH19" s="51"/>
      <c r="FLI19" s="51"/>
      <c r="FLJ19" s="51"/>
      <c r="FLK19" s="51"/>
      <c r="FLL19" s="51"/>
      <c r="FLM19" s="51"/>
      <c r="FLN19" s="51"/>
      <c r="FLO19" s="51"/>
      <c r="FLP19" s="51"/>
      <c r="FLQ19" s="51"/>
      <c r="FLR19" s="51"/>
      <c r="FLS19" s="51"/>
      <c r="FLT19" s="51"/>
      <c r="FLU19" s="51"/>
      <c r="FLV19" s="51"/>
      <c r="FLW19" s="51"/>
      <c r="FLX19" s="51"/>
      <c r="FLY19" s="51"/>
      <c r="FLZ19" s="51"/>
      <c r="FMA19" s="51"/>
      <c r="FMB19" s="51"/>
      <c r="FMC19" s="51"/>
      <c r="FMD19" s="51"/>
      <c r="FME19" s="51"/>
      <c r="FMF19" s="51"/>
      <c r="FMG19" s="51"/>
      <c r="FMH19" s="51"/>
      <c r="FMI19" s="51"/>
      <c r="FMJ19" s="51"/>
      <c r="FMK19" s="51"/>
      <c r="FML19" s="51"/>
      <c r="FMM19" s="51"/>
      <c r="FMN19" s="51"/>
      <c r="FMO19" s="51"/>
      <c r="FMP19" s="51"/>
      <c r="FMQ19" s="51"/>
      <c r="FMR19" s="51"/>
      <c r="FMS19" s="51"/>
      <c r="FMT19" s="51"/>
      <c r="FMU19" s="51"/>
      <c r="FMV19" s="51"/>
      <c r="FMW19" s="51"/>
      <c r="FMX19" s="51"/>
      <c r="FMY19" s="51"/>
      <c r="FMZ19" s="51"/>
      <c r="FNA19" s="51"/>
      <c r="FNB19" s="51"/>
      <c r="FNC19" s="51"/>
      <c r="FND19" s="51"/>
      <c r="FNE19" s="51"/>
      <c r="FNF19" s="51"/>
      <c r="FNG19" s="51"/>
      <c r="FNH19" s="51"/>
      <c r="FNI19" s="51"/>
      <c r="FNJ19" s="51"/>
      <c r="FNK19" s="51"/>
      <c r="FNL19" s="51"/>
      <c r="FNM19" s="51"/>
      <c r="FNN19" s="51"/>
      <c r="FNO19" s="51"/>
      <c r="FNP19" s="51"/>
      <c r="FNQ19" s="51"/>
      <c r="FNR19" s="51"/>
      <c r="FNS19" s="51"/>
      <c r="FNT19" s="51"/>
      <c r="FNU19" s="51"/>
      <c r="FNV19" s="51"/>
      <c r="FNW19" s="51"/>
      <c r="FNX19" s="51"/>
      <c r="FNY19" s="51"/>
      <c r="FNZ19" s="51"/>
      <c r="FOA19" s="51"/>
      <c r="FOB19" s="51"/>
      <c r="FOC19" s="51"/>
      <c r="FOD19" s="51"/>
      <c r="FOE19" s="51"/>
      <c r="FOF19" s="51"/>
      <c r="FOG19" s="51"/>
      <c r="FOH19" s="51"/>
      <c r="FOI19" s="51"/>
      <c r="FOJ19" s="51"/>
      <c r="FOK19" s="51"/>
      <c r="FOL19" s="51"/>
      <c r="FOM19" s="51"/>
      <c r="FON19" s="51"/>
      <c r="FOO19" s="51"/>
      <c r="FOP19" s="51"/>
      <c r="FOQ19" s="51"/>
      <c r="FOR19" s="51"/>
      <c r="FOS19" s="51"/>
      <c r="FOT19" s="51"/>
      <c r="FOU19" s="51"/>
      <c r="FOV19" s="51"/>
      <c r="FOW19" s="51"/>
      <c r="FOX19" s="51"/>
      <c r="FOY19" s="51"/>
      <c r="FOZ19" s="51"/>
      <c r="FPA19" s="51"/>
      <c r="FPB19" s="51"/>
      <c r="FPC19" s="51"/>
      <c r="FPD19" s="51"/>
      <c r="FPE19" s="51"/>
      <c r="FPF19" s="51"/>
      <c r="FPG19" s="51"/>
      <c r="FPH19" s="51"/>
      <c r="FPI19" s="51"/>
      <c r="FPJ19" s="51"/>
      <c r="FPK19" s="51"/>
      <c r="FPL19" s="51"/>
      <c r="FPM19" s="51"/>
      <c r="FPN19" s="51"/>
      <c r="FPO19" s="51"/>
      <c r="FPP19" s="51"/>
      <c r="FPQ19" s="51"/>
      <c r="FPR19" s="51"/>
      <c r="FPS19" s="51"/>
      <c r="FPT19" s="51"/>
      <c r="FPU19" s="51"/>
      <c r="FPV19" s="51"/>
      <c r="FPW19" s="51"/>
      <c r="FPX19" s="51"/>
      <c r="FPY19" s="51"/>
      <c r="FPZ19" s="51"/>
      <c r="FQA19" s="51"/>
      <c r="FQB19" s="51"/>
      <c r="FQC19" s="51"/>
      <c r="FQD19" s="51"/>
      <c r="FQE19" s="51"/>
      <c r="FQF19" s="51"/>
      <c r="FQG19" s="51"/>
      <c r="FQH19" s="51"/>
      <c r="FQI19" s="51"/>
      <c r="FQJ19" s="51"/>
      <c r="FQK19" s="51"/>
      <c r="FQL19" s="51"/>
      <c r="FQM19" s="51"/>
      <c r="FQN19" s="51"/>
      <c r="FQO19" s="51"/>
      <c r="FQP19" s="51"/>
      <c r="FQQ19" s="51"/>
      <c r="FQR19" s="51"/>
      <c r="FQS19" s="51"/>
      <c r="FQT19" s="51"/>
      <c r="FQU19" s="51"/>
      <c r="FQV19" s="51"/>
      <c r="FQW19" s="51"/>
      <c r="FQX19" s="51"/>
      <c r="FQY19" s="51"/>
      <c r="FQZ19" s="51"/>
      <c r="FRA19" s="51"/>
      <c r="FRB19" s="51"/>
      <c r="FRC19" s="51"/>
      <c r="FRD19" s="51"/>
      <c r="FRE19" s="51"/>
      <c r="FRF19" s="51"/>
      <c r="FRG19" s="51"/>
      <c r="FRH19" s="51"/>
      <c r="FRI19" s="51"/>
      <c r="FRJ19" s="51"/>
      <c r="FRK19" s="51"/>
      <c r="FRL19" s="51"/>
      <c r="FRM19" s="51"/>
      <c r="FRN19" s="51"/>
      <c r="FRO19" s="51"/>
      <c r="FRP19" s="51"/>
      <c r="FRQ19" s="51"/>
      <c r="FRR19" s="51"/>
      <c r="FRS19" s="51"/>
      <c r="FRT19" s="51"/>
      <c r="FRU19" s="51"/>
      <c r="FRV19" s="51"/>
      <c r="FRW19" s="51"/>
      <c r="FRX19" s="51"/>
      <c r="FRY19" s="51"/>
      <c r="FRZ19" s="51"/>
      <c r="FSA19" s="51"/>
      <c r="FSB19" s="51"/>
      <c r="FSC19" s="51"/>
      <c r="FSD19" s="51"/>
      <c r="FSE19" s="51"/>
      <c r="FSF19" s="51"/>
      <c r="FSG19" s="51"/>
      <c r="FSH19" s="51"/>
      <c r="FSI19" s="51"/>
      <c r="FSJ19" s="51"/>
      <c r="FSK19" s="51"/>
      <c r="FSL19" s="51"/>
      <c r="FSM19" s="51"/>
      <c r="FSN19" s="51"/>
      <c r="FSO19" s="51"/>
      <c r="FSP19" s="51"/>
      <c r="FSQ19" s="51"/>
      <c r="FSR19" s="51"/>
      <c r="FSS19" s="51"/>
      <c r="FST19" s="51"/>
      <c r="FSU19" s="51"/>
      <c r="FSV19" s="51"/>
      <c r="FSW19" s="51"/>
      <c r="FSX19" s="51"/>
      <c r="FSY19" s="51"/>
      <c r="FSZ19" s="51"/>
      <c r="FTA19" s="51"/>
      <c r="FTB19" s="51"/>
      <c r="FTC19" s="51"/>
      <c r="FTD19" s="51"/>
      <c r="FTE19" s="51"/>
      <c r="FTF19" s="51"/>
      <c r="FTG19" s="51"/>
      <c r="FTH19" s="51"/>
      <c r="FTI19" s="51"/>
      <c r="FTJ19" s="51"/>
      <c r="FTK19" s="51"/>
      <c r="FTL19" s="51"/>
      <c r="FTM19" s="51"/>
      <c r="FTN19" s="51"/>
      <c r="FTO19" s="51"/>
      <c r="FTP19" s="51"/>
      <c r="FTQ19" s="51"/>
      <c r="FTR19" s="51"/>
      <c r="FTS19" s="51"/>
      <c r="FTT19" s="51"/>
      <c r="FTU19" s="51"/>
      <c r="FTV19" s="51"/>
      <c r="FTW19" s="51"/>
      <c r="FTX19" s="51"/>
      <c r="FTY19" s="51"/>
      <c r="FTZ19" s="51"/>
      <c r="FUA19" s="51"/>
      <c r="FUB19" s="51"/>
      <c r="FUC19" s="51"/>
      <c r="FUD19" s="51"/>
      <c r="FUE19" s="51"/>
      <c r="FUF19" s="51"/>
      <c r="FUG19" s="51"/>
      <c r="FUH19" s="51"/>
      <c r="FUI19" s="51"/>
      <c r="FUJ19" s="51"/>
      <c r="FUK19" s="51"/>
      <c r="FUL19" s="51"/>
      <c r="FUM19" s="51"/>
      <c r="FUN19" s="51"/>
      <c r="FUO19" s="51"/>
      <c r="FUP19" s="51"/>
      <c r="FUQ19" s="51"/>
      <c r="FUR19" s="51"/>
      <c r="FUS19" s="51"/>
      <c r="FUT19" s="51"/>
      <c r="FUU19" s="51"/>
      <c r="FUV19" s="51"/>
      <c r="FUW19" s="51"/>
      <c r="FUX19" s="51"/>
      <c r="FUY19" s="51"/>
      <c r="FUZ19" s="51"/>
      <c r="FVA19" s="51"/>
      <c r="FVB19" s="51"/>
      <c r="FVC19" s="51"/>
      <c r="FVD19" s="51"/>
      <c r="FVE19" s="51"/>
      <c r="FVF19" s="51"/>
      <c r="FVG19" s="51"/>
      <c r="FVH19" s="51"/>
      <c r="FVI19" s="51"/>
      <c r="FVJ19" s="51"/>
      <c r="FVK19" s="51"/>
      <c r="FVL19" s="51"/>
      <c r="FVM19" s="51"/>
      <c r="FVN19" s="51"/>
      <c r="FVO19" s="51"/>
      <c r="FVP19" s="51"/>
      <c r="FVQ19" s="51"/>
      <c r="FVR19" s="51"/>
      <c r="FVS19" s="51"/>
      <c r="FVT19" s="51"/>
      <c r="FVU19" s="51"/>
      <c r="FVV19" s="51"/>
      <c r="FVW19" s="51"/>
      <c r="FVX19" s="51"/>
      <c r="FVY19" s="51"/>
      <c r="FVZ19" s="51"/>
      <c r="FWA19" s="51"/>
      <c r="FWB19" s="51"/>
      <c r="FWC19" s="51"/>
      <c r="FWD19" s="51"/>
      <c r="FWE19" s="51"/>
      <c r="FWF19" s="51"/>
      <c r="FWG19" s="51"/>
      <c r="FWH19" s="51"/>
      <c r="FWI19" s="51"/>
      <c r="FWJ19" s="51"/>
      <c r="FWK19" s="51"/>
      <c r="FWL19" s="51"/>
      <c r="FWM19" s="51"/>
      <c r="FWN19" s="51"/>
      <c r="FWO19" s="51"/>
      <c r="FWP19" s="51"/>
      <c r="FWQ19" s="51"/>
      <c r="FWR19" s="51"/>
      <c r="FWS19" s="51"/>
      <c r="FWT19" s="51"/>
      <c r="FWU19" s="51"/>
      <c r="FWV19" s="51"/>
      <c r="FWW19" s="51"/>
      <c r="FWX19" s="51"/>
      <c r="FWY19" s="51"/>
      <c r="FWZ19" s="51"/>
      <c r="FXA19" s="51"/>
      <c r="FXB19" s="51"/>
      <c r="FXC19" s="51"/>
      <c r="FXD19" s="51"/>
      <c r="FXE19" s="51"/>
      <c r="FXF19" s="51"/>
      <c r="FXG19" s="51"/>
      <c r="FXH19" s="51"/>
      <c r="FXI19" s="51"/>
      <c r="FXJ19" s="51"/>
      <c r="FXK19" s="51"/>
      <c r="FXL19" s="51"/>
      <c r="FXM19" s="51"/>
      <c r="FXN19" s="51"/>
      <c r="FXO19" s="51"/>
      <c r="FXP19" s="51"/>
      <c r="FXQ19" s="51"/>
      <c r="FXR19" s="51"/>
      <c r="FXS19" s="51"/>
      <c r="FXT19" s="51"/>
      <c r="FXU19" s="51"/>
      <c r="FXV19" s="51"/>
      <c r="FXW19" s="51"/>
      <c r="FXX19" s="51"/>
      <c r="FXY19" s="51"/>
      <c r="FXZ19" s="51"/>
      <c r="FYA19" s="51"/>
      <c r="FYB19" s="51"/>
      <c r="FYC19" s="51"/>
      <c r="FYD19" s="51"/>
      <c r="FYE19" s="51"/>
      <c r="FYF19" s="51"/>
      <c r="FYG19" s="51"/>
      <c r="FYH19" s="51"/>
      <c r="FYI19" s="51"/>
      <c r="FYJ19" s="51"/>
      <c r="FYK19" s="51"/>
      <c r="FYL19" s="51"/>
      <c r="FYM19" s="51"/>
      <c r="FYN19" s="51"/>
      <c r="FYO19" s="51"/>
      <c r="FYP19" s="51"/>
      <c r="FYQ19" s="51"/>
      <c r="FYR19" s="51"/>
      <c r="FYS19" s="51"/>
      <c r="FYT19" s="51"/>
      <c r="FYU19" s="51"/>
      <c r="FYV19" s="51"/>
      <c r="FYW19" s="51"/>
      <c r="FYX19" s="51"/>
      <c r="FYY19" s="51"/>
      <c r="FYZ19" s="51"/>
      <c r="FZA19" s="51"/>
      <c r="FZB19" s="51"/>
      <c r="FZC19" s="51"/>
      <c r="FZD19" s="51"/>
      <c r="FZE19" s="51"/>
      <c r="FZF19" s="51"/>
      <c r="FZG19" s="51"/>
      <c r="FZH19" s="51"/>
      <c r="FZI19" s="51"/>
      <c r="FZJ19" s="51"/>
      <c r="FZK19" s="51"/>
      <c r="FZL19" s="51"/>
      <c r="FZM19" s="51"/>
      <c r="FZN19" s="51"/>
      <c r="FZO19" s="51"/>
      <c r="FZP19" s="51"/>
      <c r="FZQ19" s="51"/>
      <c r="FZR19" s="51"/>
      <c r="FZS19" s="51"/>
      <c r="FZT19" s="51"/>
      <c r="FZU19" s="51"/>
      <c r="FZV19" s="51"/>
      <c r="FZW19" s="51"/>
      <c r="FZX19" s="51"/>
      <c r="FZY19" s="51"/>
      <c r="FZZ19" s="51"/>
      <c r="GAA19" s="51"/>
      <c r="GAB19" s="51"/>
      <c r="GAC19" s="51"/>
      <c r="GAD19" s="51"/>
      <c r="GAE19" s="51"/>
      <c r="GAF19" s="51"/>
      <c r="GAG19" s="51"/>
      <c r="GAH19" s="51"/>
      <c r="GAI19" s="51"/>
      <c r="GAJ19" s="51"/>
      <c r="GAK19" s="51"/>
      <c r="GAL19" s="51"/>
      <c r="GAM19" s="51"/>
      <c r="GAN19" s="51"/>
      <c r="GAO19" s="51"/>
      <c r="GAP19" s="51"/>
      <c r="GAQ19" s="51"/>
      <c r="GAR19" s="51"/>
      <c r="GAS19" s="51"/>
      <c r="GAT19" s="51"/>
      <c r="GAU19" s="51"/>
      <c r="GAV19" s="51"/>
      <c r="GAW19" s="51"/>
      <c r="GAX19" s="51"/>
      <c r="GAY19" s="51"/>
      <c r="GAZ19" s="51"/>
      <c r="GBA19" s="51"/>
      <c r="GBB19" s="51"/>
      <c r="GBC19" s="51"/>
      <c r="GBD19" s="51"/>
      <c r="GBE19" s="51"/>
      <c r="GBF19" s="51"/>
      <c r="GBG19" s="51"/>
      <c r="GBH19" s="51"/>
      <c r="GBI19" s="51"/>
      <c r="GBJ19" s="51"/>
      <c r="GBK19" s="51"/>
      <c r="GBL19" s="51"/>
      <c r="GBM19" s="51"/>
      <c r="GBN19" s="51"/>
      <c r="GBO19" s="51"/>
      <c r="GBP19" s="51"/>
      <c r="GBQ19" s="51"/>
      <c r="GBR19" s="51"/>
      <c r="GBS19" s="51"/>
      <c r="GBT19" s="51"/>
      <c r="GBU19" s="51"/>
      <c r="GBV19" s="51"/>
      <c r="GBW19" s="51"/>
      <c r="GBX19" s="51"/>
      <c r="GBY19" s="51"/>
      <c r="GBZ19" s="51"/>
      <c r="GCA19" s="51"/>
      <c r="GCB19" s="51"/>
      <c r="GCC19" s="51"/>
      <c r="GCD19" s="51"/>
      <c r="GCE19" s="51"/>
      <c r="GCF19" s="51"/>
      <c r="GCG19" s="51"/>
      <c r="GCH19" s="51"/>
      <c r="GCI19" s="51"/>
      <c r="GCJ19" s="51"/>
      <c r="GCK19" s="51"/>
      <c r="GCL19" s="51"/>
      <c r="GCM19" s="51"/>
      <c r="GCN19" s="51"/>
      <c r="GCO19" s="51"/>
      <c r="GCP19" s="51"/>
      <c r="GCQ19" s="51"/>
      <c r="GCR19" s="51"/>
      <c r="GCS19" s="51"/>
      <c r="GCT19" s="51"/>
      <c r="GCU19" s="51"/>
      <c r="GCV19" s="51"/>
      <c r="GCW19" s="51"/>
      <c r="GCX19" s="51"/>
      <c r="GCY19" s="51"/>
      <c r="GCZ19" s="51"/>
      <c r="GDA19" s="51"/>
      <c r="GDB19" s="51"/>
      <c r="GDC19" s="51"/>
      <c r="GDD19" s="51"/>
      <c r="GDE19" s="51"/>
      <c r="GDF19" s="51"/>
      <c r="GDG19" s="51"/>
      <c r="GDH19" s="51"/>
      <c r="GDI19" s="51"/>
      <c r="GDJ19" s="51"/>
      <c r="GDK19" s="51"/>
      <c r="GDL19" s="51"/>
      <c r="GDM19" s="51"/>
      <c r="GDN19" s="51"/>
      <c r="GDO19" s="51"/>
      <c r="GDP19" s="51"/>
      <c r="GDQ19" s="51"/>
      <c r="GDR19" s="51"/>
      <c r="GDS19" s="51"/>
      <c r="GDT19" s="51"/>
      <c r="GDU19" s="51"/>
      <c r="GDV19" s="51"/>
      <c r="GDW19" s="51"/>
      <c r="GDX19" s="51"/>
      <c r="GDY19" s="51"/>
      <c r="GDZ19" s="51"/>
      <c r="GEA19" s="51"/>
      <c r="GEB19" s="51"/>
      <c r="GEC19" s="51"/>
      <c r="GED19" s="51"/>
      <c r="GEE19" s="51"/>
      <c r="GEF19" s="51"/>
      <c r="GEG19" s="51"/>
      <c r="GEH19" s="51"/>
      <c r="GEI19" s="51"/>
      <c r="GEJ19" s="51"/>
      <c r="GEK19" s="51"/>
      <c r="GEL19" s="51"/>
      <c r="GEM19" s="51"/>
      <c r="GEN19" s="51"/>
      <c r="GEO19" s="51"/>
      <c r="GEP19" s="51"/>
      <c r="GEQ19" s="51"/>
      <c r="GER19" s="51"/>
      <c r="GES19" s="51"/>
      <c r="GET19" s="51"/>
      <c r="GEU19" s="51"/>
      <c r="GEV19" s="51"/>
      <c r="GEW19" s="51"/>
      <c r="GEX19" s="51"/>
      <c r="GEY19" s="51"/>
      <c r="GEZ19" s="51"/>
      <c r="GFA19" s="51"/>
      <c r="GFB19" s="51"/>
      <c r="GFC19" s="51"/>
      <c r="GFD19" s="51"/>
      <c r="GFE19" s="51"/>
      <c r="GFF19" s="51"/>
      <c r="GFG19" s="51"/>
      <c r="GFH19" s="51"/>
      <c r="GFI19" s="51"/>
      <c r="GFJ19" s="51"/>
      <c r="GFK19" s="51"/>
      <c r="GFL19" s="51"/>
      <c r="GFM19" s="51"/>
      <c r="GFN19" s="51"/>
      <c r="GFO19" s="51"/>
      <c r="GFP19" s="51"/>
      <c r="GFQ19" s="51"/>
      <c r="GFR19" s="51"/>
      <c r="GFS19" s="51"/>
      <c r="GFT19" s="51"/>
      <c r="GFU19" s="51"/>
      <c r="GFV19" s="51"/>
      <c r="GFW19" s="51"/>
      <c r="GFX19" s="51"/>
      <c r="GFY19" s="51"/>
      <c r="GFZ19" s="51"/>
      <c r="GGA19" s="51"/>
      <c r="GGB19" s="51"/>
      <c r="GGC19" s="51"/>
      <c r="GGD19" s="51"/>
      <c r="GGE19" s="51"/>
      <c r="GGF19" s="51"/>
      <c r="GGG19" s="51"/>
      <c r="GGH19" s="51"/>
      <c r="GGI19" s="51"/>
      <c r="GGJ19" s="51"/>
      <c r="GGK19" s="51"/>
      <c r="GGL19" s="51"/>
      <c r="GGM19" s="51"/>
      <c r="GGN19" s="51"/>
      <c r="GGO19" s="51"/>
      <c r="GGP19" s="51"/>
      <c r="GGQ19" s="51"/>
      <c r="GGR19" s="51"/>
      <c r="GGS19" s="51"/>
      <c r="GGT19" s="51"/>
      <c r="GGU19" s="51"/>
      <c r="GGV19" s="51"/>
      <c r="GGW19" s="51"/>
      <c r="GGX19" s="51"/>
      <c r="GGY19" s="51"/>
      <c r="GGZ19" s="51"/>
      <c r="GHA19" s="51"/>
      <c r="GHB19" s="51"/>
      <c r="GHC19" s="51"/>
      <c r="GHD19" s="51"/>
      <c r="GHE19" s="51"/>
      <c r="GHF19" s="51"/>
      <c r="GHG19" s="51"/>
      <c r="GHH19" s="51"/>
      <c r="GHI19" s="51"/>
      <c r="GHJ19" s="51"/>
      <c r="GHK19" s="51"/>
      <c r="GHL19" s="51"/>
      <c r="GHM19" s="51"/>
      <c r="GHN19" s="51"/>
      <c r="GHO19" s="51"/>
      <c r="GHP19" s="51"/>
      <c r="GHQ19" s="51"/>
      <c r="GHR19" s="51"/>
      <c r="GHS19" s="51"/>
      <c r="GHT19" s="51"/>
      <c r="GHU19" s="51"/>
      <c r="GHV19" s="51"/>
      <c r="GHW19" s="51"/>
      <c r="GHX19" s="51"/>
      <c r="GHY19" s="51"/>
      <c r="GHZ19" s="51"/>
      <c r="GIA19" s="51"/>
      <c r="GIB19" s="51"/>
      <c r="GIC19" s="51"/>
      <c r="GID19" s="51"/>
      <c r="GIE19" s="51"/>
      <c r="GIF19" s="51"/>
      <c r="GIG19" s="51"/>
      <c r="GIH19" s="51"/>
      <c r="GII19" s="51"/>
      <c r="GIJ19" s="51"/>
      <c r="GIK19" s="51"/>
      <c r="GIL19" s="51"/>
      <c r="GIM19" s="51"/>
      <c r="GIN19" s="51"/>
      <c r="GIO19" s="51"/>
      <c r="GIP19" s="51"/>
      <c r="GIQ19" s="51"/>
      <c r="GIR19" s="51"/>
      <c r="GIS19" s="51"/>
      <c r="GIT19" s="51"/>
      <c r="GIU19" s="51"/>
      <c r="GIV19" s="51"/>
      <c r="GIW19" s="51"/>
      <c r="GIX19" s="51"/>
      <c r="GIY19" s="51"/>
      <c r="GIZ19" s="51"/>
      <c r="GJA19" s="51"/>
      <c r="GJB19" s="51"/>
      <c r="GJC19" s="51"/>
      <c r="GJD19" s="51"/>
      <c r="GJE19" s="51"/>
      <c r="GJF19" s="51"/>
      <c r="GJG19" s="51"/>
      <c r="GJH19" s="51"/>
      <c r="GJI19" s="51"/>
      <c r="GJJ19" s="51"/>
      <c r="GJK19" s="51"/>
      <c r="GJL19" s="51"/>
      <c r="GJM19" s="51"/>
      <c r="GJN19" s="51"/>
      <c r="GJO19" s="51"/>
      <c r="GJP19" s="51"/>
      <c r="GJQ19" s="51"/>
      <c r="GJR19" s="51"/>
      <c r="GJS19" s="51"/>
      <c r="GJT19" s="51"/>
      <c r="GJU19" s="51"/>
      <c r="GJV19" s="51"/>
      <c r="GJW19" s="51"/>
      <c r="GJX19" s="51"/>
      <c r="GJY19" s="51"/>
      <c r="GJZ19" s="51"/>
      <c r="GKA19" s="51"/>
      <c r="GKB19" s="51"/>
      <c r="GKC19" s="51"/>
      <c r="GKD19" s="51"/>
      <c r="GKE19" s="51"/>
      <c r="GKF19" s="51"/>
      <c r="GKG19" s="51"/>
      <c r="GKH19" s="51"/>
      <c r="GKI19" s="51"/>
      <c r="GKJ19" s="51"/>
      <c r="GKK19" s="51"/>
      <c r="GKL19" s="51"/>
      <c r="GKM19" s="51"/>
      <c r="GKN19" s="51"/>
      <c r="GKO19" s="51"/>
      <c r="GKP19" s="51"/>
      <c r="GKQ19" s="51"/>
      <c r="GKR19" s="51"/>
      <c r="GKS19" s="51"/>
      <c r="GKT19" s="51"/>
      <c r="GKU19" s="51"/>
      <c r="GKV19" s="51"/>
      <c r="GKW19" s="51"/>
      <c r="GKX19" s="51"/>
      <c r="GKY19" s="51"/>
      <c r="GKZ19" s="51"/>
      <c r="GLA19" s="51"/>
      <c r="GLB19" s="51"/>
      <c r="GLC19" s="51"/>
      <c r="GLD19" s="51"/>
      <c r="GLE19" s="51"/>
      <c r="GLF19" s="51"/>
      <c r="GLG19" s="51"/>
      <c r="GLH19" s="51"/>
      <c r="GLI19" s="51"/>
      <c r="GLJ19" s="51"/>
      <c r="GLK19" s="51"/>
      <c r="GLL19" s="51"/>
      <c r="GLM19" s="51"/>
      <c r="GLN19" s="51"/>
      <c r="GLO19" s="51"/>
      <c r="GLP19" s="51"/>
      <c r="GLQ19" s="51"/>
      <c r="GLR19" s="51"/>
      <c r="GLS19" s="51"/>
      <c r="GLT19" s="51"/>
      <c r="GLU19" s="51"/>
      <c r="GLV19" s="51"/>
      <c r="GLW19" s="51"/>
      <c r="GLX19" s="51"/>
      <c r="GLY19" s="51"/>
      <c r="GLZ19" s="51"/>
      <c r="GMA19" s="51"/>
      <c r="GMB19" s="51"/>
      <c r="GMC19" s="51"/>
      <c r="GMD19" s="51"/>
      <c r="GME19" s="51"/>
      <c r="GMF19" s="51"/>
      <c r="GMG19" s="51"/>
      <c r="GMH19" s="51"/>
      <c r="GMI19" s="51"/>
      <c r="GMJ19" s="51"/>
      <c r="GMK19" s="51"/>
      <c r="GML19" s="51"/>
      <c r="GMM19" s="51"/>
      <c r="GMN19" s="51"/>
      <c r="GMO19" s="51"/>
      <c r="GMP19" s="51"/>
      <c r="GMQ19" s="51"/>
      <c r="GMR19" s="51"/>
      <c r="GMS19" s="51"/>
      <c r="GMT19" s="51"/>
      <c r="GMU19" s="51"/>
      <c r="GMV19" s="51"/>
      <c r="GMW19" s="51"/>
      <c r="GMX19" s="51"/>
      <c r="GMY19" s="51"/>
      <c r="GMZ19" s="51"/>
      <c r="GNA19" s="51"/>
      <c r="GNB19" s="51"/>
      <c r="GNC19" s="51"/>
      <c r="GND19" s="51"/>
      <c r="GNE19" s="51"/>
      <c r="GNF19" s="51"/>
      <c r="GNG19" s="51"/>
      <c r="GNH19" s="51"/>
      <c r="GNI19" s="51"/>
      <c r="GNJ19" s="51"/>
      <c r="GNK19" s="51"/>
      <c r="GNL19" s="51"/>
      <c r="GNM19" s="51"/>
      <c r="GNN19" s="51"/>
      <c r="GNO19" s="51"/>
      <c r="GNP19" s="51"/>
      <c r="GNQ19" s="51"/>
      <c r="GNR19" s="51"/>
      <c r="GNS19" s="51"/>
      <c r="GNT19" s="51"/>
      <c r="GNU19" s="51"/>
      <c r="GNV19" s="51"/>
      <c r="GNW19" s="51"/>
      <c r="GNX19" s="51"/>
      <c r="GNY19" s="51"/>
      <c r="GNZ19" s="51"/>
      <c r="GOA19" s="51"/>
      <c r="GOB19" s="51"/>
      <c r="GOC19" s="51"/>
      <c r="GOD19" s="51"/>
      <c r="GOE19" s="51"/>
      <c r="GOF19" s="51"/>
      <c r="GOG19" s="51"/>
      <c r="GOH19" s="51"/>
      <c r="GOI19" s="51"/>
      <c r="GOJ19" s="51"/>
      <c r="GOK19" s="51"/>
      <c r="GOL19" s="51"/>
      <c r="GOM19" s="51"/>
      <c r="GON19" s="51"/>
      <c r="GOO19" s="51"/>
      <c r="GOP19" s="51"/>
      <c r="GOQ19" s="51"/>
      <c r="GOR19" s="51"/>
      <c r="GOS19" s="51"/>
      <c r="GOT19" s="51"/>
      <c r="GOU19" s="51"/>
      <c r="GOV19" s="51"/>
      <c r="GOW19" s="51"/>
      <c r="GOX19" s="51"/>
      <c r="GOY19" s="51"/>
      <c r="GOZ19" s="51"/>
      <c r="GPA19" s="51"/>
      <c r="GPB19" s="51"/>
      <c r="GPC19" s="51"/>
      <c r="GPD19" s="51"/>
      <c r="GPE19" s="51"/>
      <c r="GPF19" s="51"/>
      <c r="GPG19" s="51"/>
      <c r="GPH19" s="51"/>
      <c r="GPI19" s="51"/>
      <c r="GPJ19" s="51"/>
      <c r="GPK19" s="51"/>
      <c r="GPL19" s="51"/>
      <c r="GPM19" s="51"/>
      <c r="GPN19" s="51"/>
      <c r="GPO19" s="51"/>
      <c r="GPP19" s="51"/>
      <c r="GPQ19" s="51"/>
      <c r="GPR19" s="51"/>
      <c r="GPS19" s="51"/>
      <c r="GPT19" s="51"/>
      <c r="GPU19" s="51"/>
      <c r="GPV19" s="51"/>
      <c r="GPW19" s="51"/>
      <c r="GPX19" s="51"/>
      <c r="GPY19" s="51"/>
      <c r="GPZ19" s="51"/>
      <c r="GQA19" s="51"/>
      <c r="GQB19" s="51"/>
      <c r="GQC19" s="51"/>
      <c r="GQD19" s="51"/>
      <c r="GQE19" s="51"/>
      <c r="GQF19" s="51"/>
      <c r="GQG19" s="51"/>
      <c r="GQH19" s="51"/>
      <c r="GQI19" s="51"/>
      <c r="GQJ19" s="51"/>
      <c r="GQK19" s="51"/>
      <c r="GQL19" s="51"/>
      <c r="GQM19" s="51"/>
      <c r="GQN19" s="51"/>
      <c r="GQO19" s="51"/>
      <c r="GQP19" s="51"/>
      <c r="GQQ19" s="51"/>
      <c r="GQR19" s="51"/>
      <c r="GQS19" s="51"/>
      <c r="GQT19" s="51"/>
      <c r="GQU19" s="51"/>
      <c r="GQV19" s="51"/>
      <c r="GQW19" s="51"/>
      <c r="GQX19" s="51"/>
      <c r="GQY19" s="51"/>
      <c r="GQZ19" s="51"/>
      <c r="GRA19" s="51"/>
      <c r="GRB19" s="51"/>
      <c r="GRC19" s="51"/>
      <c r="GRD19" s="51"/>
      <c r="GRE19" s="51"/>
      <c r="GRF19" s="51"/>
      <c r="GRG19" s="51"/>
      <c r="GRH19" s="51"/>
      <c r="GRI19" s="51"/>
      <c r="GRJ19" s="51"/>
      <c r="GRK19" s="51"/>
      <c r="GRL19" s="51"/>
      <c r="GRM19" s="51"/>
      <c r="GRN19" s="51"/>
      <c r="GRO19" s="51"/>
      <c r="GRP19" s="51"/>
      <c r="GRQ19" s="51"/>
      <c r="GRR19" s="51"/>
      <c r="GRS19" s="51"/>
      <c r="GRT19" s="51"/>
      <c r="GRU19" s="51"/>
      <c r="GRV19" s="51"/>
      <c r="GRW19" s="51"/>
      <c r="GRX19" s="51"/>
      <c r="GRY19" s="51"/>
      <c r="GRZ19" s="51"/>
      <c r="GSA19" s="51"/>
      <c r="GSB19" s="51"/>
      <c r="GSC19" s="51"/>
      <c r="GSD19" s="51"/>
      <c r="GSE19" s="51"/>
      <c r="GSF19" s="51"/>
      <c r="GSG19" s="51"/>
      <c r="GSH19" s="51"/>
      <c r="GSI19" s="51"/>
      <c r="GSJ19" s="51"/>
      <c r="GSK19" s="51"/>
      <c r="GSL19" s="51"/>
      <c r="GSM19" s="51"/>
      <c r="GSN19" s="51"/>
      <c r="GSO19" s="51"/>
      <c r="GSP19" s="51"/>
      <c r="GSQ19" s="51"/>
      <c r="GSR19" s="51"/>
      <c r="GSS19" s="51"/>
      <c r="GST19" s="51"/>
      <c r="GSU19" s="51"/>
      <c r="GSV19" s="51"/>
      <c r="GSW19" s="51"/>
      <c r="GSX19" s="51"/>
      <c r="GSY19" s="51"/>
      <c r="GSZ19" s="51"/>
      <c r="GTA19" s="51"/>
      <c r="GTB19" s="51"/>
      <c r="GTC19" s="51"/>
      <c r="GTD19" s="51"/>
      <c r="GTE19" s="51"/>
      <c r="GTF19" s="51"/>
      <c r="GTG19" s="51"/>
      <c r="GTH19" s="51"/>
      <c r="GTI19" s="51"/>
      <c r="GTJ19" s="51"/>
      <c r="GTK19" s="51"/>
      <c r="GTL19" s="51"/>
      <c r="GTM19" s="51"/>
      <c r="GTN19" s="51"/>
      <c r="GTO19" s="51"/>
      <c r="GTP19" s="51"/>
      <c r="GTQ19" s="51"/>
      <c r="GTR19" s="51"/>
      <c r="GTS19" s="51"/>
      <c r="GTT19" s="51"/>
      <c r="GTU19" s="51"/>
      <c r="GTV19" s="51"/>
      <c r="GTW19" s="51"/>
      <c r="GTX19" s="51"/>
      <c r="GTY19" s="51"/>
      <c r="GTZ19" s="51"/>
      <c r="GUA19" s="51"/>
      <c r="GUB19" s="51"/>
      <c r="GUC19" s="51"/>
      <c r="GUD19" s="51"/>
      <c r="GUE19" s="51"/>
      <c r="GUF19" s="51"/>
      <c r="GUG19" s="51"/>
      <c r="GUH19" s="51"/>
      <c r="GUI19" s="51"/>
      <c r="GUJ19" s="51"/>
      <c r="GUK19" s="51"/>
      <c r="GUL19" s="51"/>
      <c r="GUM19" s="51"/>
      <c r="GUN19" s="51"/>
      <c r="GUO19" s="51"/>
      <c r="GUP19" s="51"/>
      <c r="GUQ19" s="51"/>
      <c r="GUR19" s="51"/>
      <c r="GUS19" s="51"/>
      <c r="GUT19" s="51"/>
      <c r="GUU19" s="51"/>
      <c r="GUV19" s="51"/>
      <c r="GUW19" s="51"/>
      <c r="GUX19" s="51"/>
      <c r="GUY19" s="51"/>
      <c r="GUZ19" s="51"/>
      <c r="GVA19" s="51"/>
      <c r="GVB19" s="51"/>
      <c r="GVC19" s="51"/>
      <c r="GVD19" s="51"/>
      <c r="GVE19" s="51"/>
      <c r="GVF19" s="51"/>
      <c r="GVG19" s="51"/>
      <c r="GVH19" s="51"/>
      <c r="GVI19" s="51"/>
      <c r="GVJ19" s="51"/>
      <c r="GVK19" s="51"/>
      <c r="GVL19" s="51"/>
      <c r="GVM19" s="51"/>
      <c r="GVN19" s="51"/>
      <c r="GVO19" s="51"/>
      <c r="GVP19" s="51"/>
      <c r="GVQ19" s="51"/>
      <c r="GVR19" s="51"/>
      <c r="GVS19" s="51"/>
      <c r="GVT19" s="51"/>
      <c r="GVU19" s="51"/>
      <c r="GVV19" s="51"/>
      <c r="GVW19" s="51"/>
      <c r="GVX19" s="51"/>
      <c r="GVY19" s="51"/>
      <c r="GVZ19" s="51"/>
      <c r="GWA19" s="51"/>
      <c r="GWB19" s="51"/>
      <c r="GWC19" s="51"/>
      <c r="GWD19" s="51"/>
      <c r="GWE19" s="51"/>
      <c r="GWF19" s="51"/>
      <c r="GWG19" s="51"/>
      <c r="GWH19" s="51"/>
      <c r="GWI19" s="51"/>
      <c r="GWJ19" s="51"/>
      <c r="GWK19" s="51"/>
      <c r="GWL19" s="51"/>
      <c r="GWM19" s="51"/>
      <c r="GWN19" s="51"/>
      <c r="GWO19" s="51"/>
      <c r="GWP19" s="51"/>
      <c r="GWQ19" s="51"/>
      <c r="GWR19" s="51"/>
      <c r="GWS19" s="51"/>
      <c r="GWT19" s="51"/>
      <c r="GWU19" s="51"/>
      <c r="GWV19" s="51"/>
      <c r="GWW19" s="51"/>
      <c r="GWX19" s="51"/>
      <c r="GWY19" s="51"/>
      <c r="GWZ19" s="51"/>
      <c r="GXA19" s="51"/>
      <c r="GXB19" s="51"/>
      <c r="GXC19" s="51"/>
      <c r="GXD19" s="51"/>
      <c r="GXE19" s="51"/>
      <c r="GXF19" s="51"/>
      <c r="GXG19" s="51"/>
      <c r="GXH19" s="51"/>
      <c r="GXI19" s="51"/>
      <c r="GXJ19" s="51"/>
      <c r="GXK19" s="51"/>
      <c r="GXL19" s="51"/>
      <c r="GXM19" s="51"/>
      <c r="GXN19" s="51"/>
      <c r="GXO19" s="51"/>
      <c r="GXP19" s="51"/>
      <c r="GXQ19" s="51"/>
      <c r="GXR19" s="51"/>
      <c r="GXS19" s="51"/>
      <c r="GXT19" s="51"/>
      <c r="GXU19" s="51"/>
      <c r="GXV19" s="51"/>
      <c r="GXW19" s="51"/>
      <c r="GXX19" s="51"/>
      <c r="GXY19" s="51"/>
      <c r="GXZ19" s="51"/>
      <c r="GYA19" s="51"/>
      <c r="GYB19" s="51"/>
      <c r="GYC19" s="51"/>
      <c r="GYD19" s="51"/>
      <c r="GYE19" s="51"/>
      <c r="GYF19" s="51"/>
      <c r="GYG19" s="51"/>
      <c r="GYH19" s="51"/>
      <c r="GYI19" s="51"/>
      <c r="GYJ19" s="51"/>
      <c r="GYK19" s="51"/>
      <c r="GYL19" s="51"/>
      <c r="GYM19" s="51"/>
      <c r="GYN19" s="51"/>
      <c r="GYO19" s="51"/>
      <c r="GYP19" s="51"/>
      <c r="GYQ19" s="51"/>
      <c r="GYR19" s="51"/>
      <c r="GYS19" s="51"/>
      <c r="GYT19" s="51"/>
      <c r="GYU19" s="51"/>
      <c r="GYV19" s="51"/>
      <c r="GYW19" s="51"/>
      <c r="GYX19" s="51"/>
      <c r="GYY19" s="51"/>
      <c r="GYZ19" s="51"/>
      <c r="GZA19" s="51"/>
      <c r="GZB19" s="51"/>
      <c r="GZC19" s="51"/>
      <c r="GZD19" s="51"/>
      <c r="GZE19" s="51"/>
      <c r="GZF19" s="51"/>
      <c r="GZG19" s="51"/>
      <c r="GZH19" s="51"/>
      <c r="GZI19" s="51"/>
      <c r="GZJ19" s="51"/>
      <c r="GZK19" s="51"/>
      <c r="GZL19" s="51"/>
      <c r="GZM19" s="51"/>
      <c r="GZN19" s="51"/>
      <c r="GZO19" s="51"/>
      <c r="GZP19" s="51"/>
      <c r="GZQ19" s="51"/>
      <c r="GZR19" s="51"/>
      <c r="GZS19" s="51"/>
      <c r="GZT19" s="51"/>
      <c r="GZU19" s="51"/>
      <c r="GZV19" s="51"/>
      <c r="GZW19" s="51"/>
      <c r="GZX19" s="51"/>
      <c r="GZY19" s="51"/>
      <c r="GZZ19" s="51"/>
      <c r="HAA19" s="51"/>
      <c r="HAB19" s="51"/>
      <c r="HAC19" s="51"/>
      <c r="HAD19" s="51"/>
      <c r="HAE19" s="51"/>
      <c r="HAF19" s="51"/>
      <c r="HAG19" s="51"/>
      <c r="HAH19" s="51"/>
      <c r="HAI19" s="51"/>
      <c r="HAJ19" s="51"/>
      <c r="HAK19" s="51"/>
      <c r="HAL19" s="51"/>
      <c r="HAM19" s="51"/>
      <c r="HAN19" s="51"/>
      <c r="HAO19" s="51"/>
      <c r="HAP19" s="51"/>
      <c r="HAQ19" s="51"/>
      <c r="HAR19" s="51"/>
      <c r="HAS19" s="51"/>
      <c r="HAT19" s="51"/>
      <c r="HAU19" s="51"/>
      <c r="HAV19" s="51"/>
      <c r="HAW19" s="51"/>
      <c r="HAX19" s="51"/>
      <c r="HAY19" s="51"/>
      <c r="HAZ19" s="51"/>
      <c r="HBA19" s="51"/>
      <c r="HBB19" s="51"/>
      <c r="HBC19" s="51"/>
      <c r="HBD19" s="51"/>
      <c r="HBE19" s="51"/>
      <c r="HBF19" s="51"/>
      <c r="HBG19" s="51"/>
      <c r="HBH19" s="51"/>
      <c r="HBI19" s="51"/>
      <c r="HBJ19" s="51"/>
      <c r="HBK19" s="51"/>
      <c r="HBL19" s="51"/>
      <c r="HBM19" s="51"/>
      <c r="HBN19" s="51"/>
      <c r="HBO19" s="51"/>
      <c r="HBP19" s="51"/>
      <c r="HBQ19" s="51"/>
      <c r="HBR19" s="51"/>
      <c r="HBS19" s="51"/>
      <c r="HBT19" s="51"/>
      <c r="HBU19" s="51"/>
      <c r="HBV19" s="51"/>
      <c r="HBW19" s="51"/>
      <c r="HBX19" s="51"/>
      <c r="HBY19" s="51"/>
      <c r="HBZ19" s="51"/>
      <c r="HCA19" s="51"/>
      <c r="HCB19" s="51"/>
      <c r="HCC19" s="51"/>
      <c r="HCD19" s="51"/>
      <c r="HCE19" s="51"/>
      <c r="HCF19" s="51"/>
      <c r="HCG19" s="51"/>
      <c r="HCH19" s="51"/>
      <c r="HCI19" s="51"/>
      <c r="HCJ19" s="51"/>
      <c r="HCK19" s="51"/>
      <c r="HCL19" s="51"/>
      <c r="HCM19" s="51"/>
      <c r="HCN19" s="51"/>
      <c r="HCO19" s="51"/>
      <c r="HCP19" s="51"/>
      <c r="HCQ19" s="51"/>
      <c r="HCR19" s="51"/>
      <c r="HCS19" s="51"/>
      <c r="HCT19" s="51"/>
      <c r="HCU19" s="51"/>
      <c r="HCV19" s="51"/>
      <c r="HCW19" s="51"/>
      <c r="HCX19" s="51"/>
      <c r="HCY19" s="51"/>
      <c r="HCZ19" s="51"/>
      <c r="HDA19" s="51"/>
      <c r="HDB19" s="51"/>
      <c r="HDC19" s="51"/>
      <c r="HDD19" s="51"/>
      <c r="HDE19" s="51"/>
      <c r="HDF19" s="51"/>
      <c r="HDG19" s="51"/>
      <c r="HDH19" s="51"/>
      <c r="HDI19" s="51"/>
      <c r="HDJ19" s="51"/>
      <c r="HDK19" s="51"/>
      <c r="HDL19" s="51"/>
      <c r="HDM19" s="51"/>
      <c r="HDN19" s="51"/>
      <c r="HDO19" s="51"/>
      <c r="HDP19" s="51"/>
      <c r="HDQ19" s="51"/>
      <c r="HDR19" s="51"/>
      <c r="HDS19" s="51"/>
      <c r="HDT19" s="51"/>
      <c r="HDU19" s="51"/>
      <c r="HDV19" s="51"/>
      <c r="HDW19" s="51"/>
      <c r="HDX19" s="51"/>
      <c r="HDY19" s="51"/>
      <c r="HDZ19" s="51"/>
      <c r="HEA19" s="51"/>
      <c r="HEB19" s="51"/>
      <c r="HEC19" s="51"/>
      <c r="HED19" s="51"/>
      <c r="HEE19" s="51"/>
      <c r="HEF19" s="51"/>
      <c r="HEG19" s="51"/>
      <c r="HEH19" s="51"/>
      <c r="HEI19" s="51"/>
      <c r="HEJ19" s="51"/>
      <c r="HEK19" s="51"/>
      <c r="HEL19" s="51"/>
      <c r="HEM19" s="51"/>
      <c r="HEN19" s="51"/>
      <c r="HEO19" s="51"/>
      <c r="HEP19" s="51"/>
      <c r="HEQ19" s="51"/>
      <c r="HER19" s="51"/>
      <c r="HES19" s="51"/>
      <c r="HET19" s="51"/>
      <c r="HEU19" s="51"/>
      <c r="HEV19" s="51"/>
      <c r="HEW19" s="51"/>
      <c r="HEX19" s="51"/>
      <c r="HEY19" s="51"/>
      <c r="HEZ19" s="51"/>
      <c r="HFA19" s="51"/>
      <c r="HFB19" s="51"/>
      <c r="HFC19" s="51"/>
      <c r="HFD19" s="51"/>
      <c r="HFE19" s="51"/>
      <c r="HFF19" s="51"/>
      <c r="HFG19" s="51"/>
      <c r="HFH19" s="51"/>
      <c r="HFI19" s="51"/>
      <c r="HFJ19" s="51"/>
      <c r="HFK19" s="51"/>
      <c r="HFL19" s="51"/>
      <c r="HFM19" s="51"/>
      <c r="HFN19" s="51"/>
      <c r="HFO19" s="51"/>
      <c r="HFP19" s="51"/>
      <c r="HFQ19" s="51"/>
      <c r="HFR19" s="51"/>
      <c r="HFS19" s="51"/>
      <c r="HFT19" s="51"/>
      <c r="HFU19" s="51"/>
      <c r="HFV19" s="51"/>
      <c r="HFW19" s="51"/>
      <c r="HFX19" s="51"/>
      <c r="HFY19" s="51"/>
      <c r="HFZ19" s="51"/>
      <c r="HGA19" s="51"/>
      <c r="HGB19" s="51"/>
      <c r="HGC19" s="51"/>
      <c r="HGD19" s="51"/>
      <c r="HGE19" s="51"/>
      <c r="HGF19" s="51"/>
      <c r="HGG19" s="51"/>
      <c r="HGH19" s="51"/>
      <c r="HGI19" s="51"/>
      <c r="HGJ19" s="51"/>
      <c r="HGK19" s="51"/>
      <c r="HGL19" s="51"/>
      <c r="HGM19" s="51"/>
      <c r="HGN19" s="51"/>
      <c r="HGO19" s="51"/>
      <c r="HGP19" s="51"/>
      <c r="HGQ19" s="51"/>
      <c r="HGR19" s="51"/>
      <c r="HGS19" s="51"/>
      <c r="HGT19" s="51"/>
      <c r="HGU19" s="51"/>
      <c r="HGV19" s="51"/>
      <c r="HGW19" s="51"/>
      <c r="HGX19" s="51"/>
      <c r="HGY19" s="51"/>
      <c r="HGZ19" s="51"/>
      <c r="HHA19" s="51"/>
      <c r="HHB19" s="51"/>
      <c r="HHC19" s="51"/>
      <c r="HHD19" s="51"/>
      <c r="HHE19" s="51"/>
      <c r="HHF19" s="51"/>
      <c r="HHG19" s="51"/>
      <c r="HHH19" s="51"/>
      <c r="HHI19" s="51"/>
      <c r="HHJ19" s="51"/>
      <c r="HHK19" s="51"/>
      <c r="HHL19" s="51"/>
      <c r="HHM19" s="51"/>
      <c r="HHN19" s="51"/>
      <c r="HHO19" s="51"/>
      <c r="HHP19" s="51"/>
      <c r="HHQ19" s="51"/>
      <c r="HHR19" s="51"/>
      <c r="HHS19" s="51"/>
      <c r="HHT19" s="51"/>
      <c r="HHU19" s="51"/>
      <c r="HHV19" s="51"/>
      <c r="HHW19" s="51"/>
      <c r="HHX19" s="51"/>
      <c r="HHY19" s="51"/>
      <c r="HHZ19" s="51"/>
      <c r="HIA19" s="51"/>
      <c r="HIB19" s="51"/>
      <c r="HIC19" s="51"/>
      <c r="HID19" s="51"/>
      <c r="HIE19" s="51"/>
      <c r="HIF19" s="51"/>
      <c r="HIG19" s="51"/>
      <c r="HIH19" s="51"/>
      <c r="HII19" s="51"/>
      <c r="HIJ19" s="51"/>
      <c r="HIK19" s="51"/>
      <c r="HIL19" s="51"/>
      <c r="HIM19" s="51"/>
      <c r="HIN19" s="51"/>
      <c r="HIO19" s="51"/>
      <c r="HIP19" s="51"/>
      <c r="HIQ19" s="51"/>
      <c r="HIR19" s="51"/>
      <c r="HIS19" s="51"/>
      <c r="HIT19" s="51"/>
      <c r="HIU19" s="51"/>
      <c r="HIV19" s="51"/>
      <c r="HIW19" s="51"/>
      <c r="HIX19" s="51"/>
      <c r="HIY19" s="51"/>
      <c r="HIZ19" s="51"/>
      <c r="HJA19" s="51"/>
      <c r="HJB19" s="51"/>
      <c r="HJC19" s="51"/>
      <c r="HJD19" s="51"/>
      <c r="HJE19" s="51"/>
      <c r="HJF19" s="51"/>
      <c r="HJG19" s="51"/>
      <c r="HJH19" s="51"/>
      <c r="HJI19" s="51"/>
      <c r="HJJ19" s="51"/>
      <c r="HJK19" s="51"/>
      <c r="HJL19" s="51"/>
      <c r="HJM19" s="51"/>
      <c r="HJN19" s="51"/>
      <c r="HJO19" s="51"/>
      <c r="HJP19" s="51"/>
      <c r="HJQ19" s="51"/>
      <c r="HJR19" s="51"/>
      <c r="HJS19" s="51"/>
      <c r="HJT19" s="51"/>
      <c r="HJU19" s="51"/>
      <c r="HJV19" s="51"/>
      <c r="HJW19" s="51"/>
      <c r="HJX19" s="51"/>
      <c r="HJY19" s="51"/>
      <c r="HJZ19" s="51"/>
      <c r="HKA19" s="51"/>
      <c r="HKB19" s="51"/>
      <c r="HKC19" s="51"/>
      <c r="HKD19" s="51"/>
      <c r="HKE19" s="51"/>
      <c r="HKF19" s="51"/>
      <c r="HKG19" s="51"/>
      <c r="HKH19" s="51"/>
      <c r="HKI19" s="51"/>
      <c r="HKJ19" s="51"/>
      <c r="HKK19" s="51"/>
      <c r="HKL19" s="51"/>
      <c r="HKM19" s="51"/>
      <c r="HKN19" s="51"/>
      <c r="HKO19" s="51"/>
      <c r="HKP19" s="51"/>
      <c r="HKQ19" s="51"/>
      <c r="HKR19" s="51"/>
      <c r="HKS19" s="51"/>
      <c r="HKT19" s="51"/>
      <c r="HKU19" s="51"/>
      <c r="HKV19" s="51"/>
      <c r="HKW19" s="51"/>
      <c r="HKX19" s="51"/>
      <c r="HKY19" s="51"/>
      <c r="HKZ19" s="51"/>
      <c r="HLA19" s="51"/>
      <c r="HLB19" s="51"/>
      <c r="HLC19" s="51"/>
      <c r="HLD19" s="51"/>
      <c r="HLE19" s="51"/>
      <c r="HLF19" s="51"/>
      <c r="HLG19" s="51"/>
      <c r="HLH19" s="51"/>
      <c r="HLI19" s="51"/>
      <c r="HLJ19" s="51"/>
      <c r="HLK19" s="51"/>
      <c r="HLL19" s="51"/>
      <c r="HLM19" s="51"/>
      <c r="HLN19" s="51"/>
      <c r="HLO19" s="51"/>
      <c r="HLP19" s="51"/>
      <c r="HLQ19" s="51"/>
      <c r="HLR19" s="51"/>
      <c r="HLS19" s="51"/>
      <c r="HLT19" s="51"/>
      <c r="HLU19" s="51"/>
      <c r="HLV19" s="51"/>
      <c r="HLW19" s="51"/>
      <c r="HLX19" s="51"/>
      <c r="HLY19" s="51"/>
      <c r="HLZ19" s="51"/>
      <c r="HMA19" s="51"/>
      <c r="HMB19" s="51"/>
      <c r="HMC19" s="51"/>
      <c r="HMD19" s="51"/>
      <c r="HME19" s="51"/>
      <c r="HMF19" s="51"/>
      <c r="HMG19" s="51"/>
      <c r="HMH19" s="51"/>
      <c r="HMI19" s="51"/>
      <c r="HMJ19" s="51"/>
      <c r="HMK19" s="51"/>
      <c r="HML19" s="51"/>
      <c r="HMM19" s="51"/>
      <c r="HMN19" s="51"/>
      <c r="HMO19" s="51"/>
      <c r="HMP19" s="51"/>
      <c r="HMQ19" s="51"/>
      <c r="HMR19" s="51"/>
      <c r="HMS19" s="51"/>
      <c r="HMT19" s="51"/>
      <c r="HMU19" s="51"/>
      <c r="HMV19" s="51"/>
      <c r="HMW19" s="51"/>
      <c r="HMX19" s="51"/>
      <c r="HMY19" s="51"/>
      <c r="HMZ19" s="51"/>
      <c r="HNA19" s="51"/>
      <c r="HNB19" s="51"/>
      <c r="HNC19" s="51"/>
      <c r="HND19" s="51"/>
      <c r="HNE19" s="51"/>
      <c r="HNF19" s="51"/>
      <c r="HNG19" s="51"/>
      <c r="HNH19" s="51"/>
      <c r="HNI19" s="51"/>
      <c r="HNJ19" s="51"/>
      <c r="HNK19" s="51"/>
      <c r="HNL19" s="51"/>
      <c r="HNM19" s="51"/>
      <c r="HNN19" s="51"/>
      <c r="HNO19" s="51"/>
      <c r="HNP19" s="51"/>
      <c r="HNQ19" s="51"/>
      <c r="HNR19" s="51"/>
      <c r="HNS19" s="51"/>
      <c r="HNT19" s="51"/>
      <c r="HNU19" s="51"/>
      <c r="HNV19" s="51"/>
      <c r="HNW19" s="51"/>
      <c r="HNX19" s="51"/>
      <c r="HNY19" s="51"/>
      <c r="HNZ19" s="51"/>
      <c r="HOA19" s="51"/>
      <c r="HOB19" s="51"/>
      <c r="HOC19" s="51"/>
      <c r="HOD19" s="51"/>
      <c r="HOE19" s="51"/>
      <c r="HOF19" s="51"/>
      <c r="HOG19" s="51"/>
      <c r="HOH19" s="51"/>
      <c r="HOI19" s="51"/>
      <c r="HOJ19" s="51"/>
      <c r="HOK19" s="51"/>
      <c r="HOL19" s="51"/>
      <c r="HOM19" s="51"/>
      <c r="HON19" s="51"/>
      <c r="HOO19" s="51"/>
      <c r="HOP19" s="51"/>
      <c r="HOQ19" s="51"/>
      <c r="HOR19" s="51"/>
      <c r="HOS19" s="51"/>
      <c r="HOT19" s="51"/>
      <c r="HOU19" s="51"/>
      <c r="HOV19" s="51"/>
      <c r="HOW19" s="51"/>
      <c r="HOX19" s="51"/>
      <c r="HOY19" s="51"/>
      <c r="HOZ19" s="51"/>
      <c r="HPA19" s="51"/>
      <c r="HPB19" s="51"/>
      <c r="HPC19" s="51"/>
      <c r="HPD19" s="51"/>
      <c r="HPE19" s="51"/>
      <c r="HPF19" s="51"/>
      <c r="HPG19" s="51"/>
      <c r="HPH19" s="51"/>
      <c r="HPI19" s="51"/>
      <c r="HPJ19" s="51"/>
      <c r="HPK19" s="51"/>
      <c r="HPL19" s="51"/>
      <c r="HPM19" s="51"/>
      <c r="HPN19" s="51"/>
      <c r="HPO19" s="51"/>
      <c r="HPP19" s="51"/>
      <c r="HPQ19" s="51"/>
      <c r="HPR19" s="51"/>
      <c r="HPS19" s="51"/>
      <c r="HPT19" s="51"/>
      <c r="HPU19" s="51"/>
      <c r="HPV19" s="51"/>
      <c r="HPW19" s="51"/>
      <c r="HPX19" s="51"/>
      <c r="HPY19" s="51"/>
      <c r="HPZ19" s="51"/>
      <c r="HQA19" s="51"/>
      <c r="HQB19" s="51"/>
      <c r="HQC19" s="51"/>
      <c r="HQD19" s="51"/>
      <c r="HQE19" s="51"/>
      <c r="HQF19" s="51"/>
      <c r="HQG19" s="51"/>
      <c r="HQH19" s="51"/>
      <c r="HQI19" s="51"/>
      <c r="HQJ19" s="51"/>
      <c r="HQK19" s="51"/>
      <c r="HQL19" s="51"/>
      <c r="HQM19" s="51"/>
      <c r="HQN19" s="51"/>
      <c r="HQO19" s="51"/>
      <c r="HQP19" s="51"/>
      <c r="HQQ19" s="51"/>
      <c r="HQR19" s="51"/>
      <c r="HQS19" s="51"/>
      <c r="HQT19" s="51"/>
      <c r="HQU19" s="51"/>
      <c r="HQV19" s="51"/>
      <c r="HQW19" s="51"/>
      <c r="HQX19" s="51"/>
      <c r="HQY19" s="51"/>
      <c r="HQZ19" s="51"/>
      <c r="HRA19" s="51"/>
      <c r="HRB19" s="51"/>
      <c r="HRC19" s="51"/>
      <c r="HRD19" s="51"/>
      <c r="HRE19" s="51"/>
      <c r="HRF19" s="51"/>
      <c r="HRG19" s="51"/>
      <c r="HRH19" s="51"/>
      <c r="HRI19" s="51"/>
      <c r="HRJ19" s="51"/>
      <c r="HRK19" s="51"/>
      <c r="HRL19" s="51"/>
      <c r="HRM19" s="51"/>
      <c r="HRN19" s="51"/>
      <c r="HRO19" s="51"/>
      <c r="HRP19" s="51"/>
      <c r="HRQ19" s="51"/>
      <c r="HRR19" s="51"/>
      <c r="HRS19" s="51"/>
      <c r="HRT19" s="51"/>
      <c r="HRU19" s="51"/>
      <c r="HRV19" s="51"/>
      <c r="HRW19" s="51"/>
      <c r="HRX19" s="51"/>
      <c r="HRY19" s="51"/>
      <c r="HRZ19" s="51"/>
      <c r="HSA19" s="51"/>
      <c r="HSB19" s="51"/>
      <c r="HSC19" s="51"/>
      <c r="HSD19" s="51"/>
      <c r="HSE19" s="51"/>
      <c r="HSF19" s="51"/>
      <c r="HSG19" s="51"/>
      <c r="HSH19" s="51"/>
      <c r="HSI19" s="51"/>
      <c r="HSJ19" s="51"/>
      <c r="HSK19" s="51"/>
      <c r="HSL19" s="51"/>
      <c r="HSM19" s="51"/>
      <c r="HSN19" s="51"/>
      <c r="HSO19" s="51"/>
      <c r="HSP19" s="51"/>
      <c r="HSQ19" s="51"/>
      <c r="HSR19" s="51"/>
      <c r="HSS19" s="51"/>
      <c r="HST19" s="51"/>
      <c r="HSU19" s="51"/>
      <c r="HSV19" s="51"/>
      <c r="HSW19" s="51"/>
      <c r="HSX19" s="51"/>
      <c r="HSY19" s="51"/>
      <c r="HSZ19" s="51"/>
      <c r="HTA19" s="51"/>
      <c r="HTB19" s="51"/>
      <c r="HTC19" s="51"/>
      <c r="HTD19" s="51"/>
      <c r="HTE19" s="51"/>
      <c r="HTF19" s="51"/>
      <c r="HTG19" s="51"/>
      <c r="HTH19" s="51"/>
      <c r="HTI19" s="51"/>
      <c r="HTJ19" s="51"/>
      <c r="HTK19" s="51"/>
      <c r="HTL19" s="51"/>
      <c r="HTM19" s="51"/>
      <c r="HTN19" s="51"/>
      <c r="HTO19" s="51"/>
      <c r="HTP19" s="51"/>
      <c r="HTQ19" s="51"/>
      <c r="HTR19" s="51"/>
      <c r="HTS19" s="51"/>
      <c r="HTT19" s="51"/>
      <c r="HTU19" s="51"/>
      <c r="HTV19" s="51"/>
      <c r="HTW19" s="51"/>
      <c r="HTX19" s="51"/>
      <c r="HTY19" s="51"/>
      <c r="HTZ19" s="51"/>
      <c r="HUA19" s="51"/>
      <c r="HUB19" s="51"/>
      <c r="HUC19" s="51"/>
      <c r="HUD19" s="51"/>
      <c r="HUE19" s="51"/>
      <c r="HUF19" s="51"/>
      <c r="HUG19" s="51"/>
      <c r="HUH19" s="51"/>
      <c r="HUI19" s="51"/>
      <c r="HUJ19" s="51"/>
      <c r="HUK19" s="51"/>
      <c r="HUL19" s="51"/>
      <c r="HUM19" s="51"/>
      <c r="HUN19" s="51"/>
      <c r="HUO19" s="51"/>
      <c r="HUP19" s="51"/>
      <c r="HUQ19" s="51"/>
      <c r="HUR19" s="51"/>
      <c r="HUS19" s="51"/>
      <c r="HUT19" s="51"/>
      <c r="HUU19" s="51"/>
      <c r="HUV19" s="51"/>
      <c r="HUW19" s="51"/>
      <c r="HUX19" s="51"/>
      <c r="HUY19" s="51"/>
      <c r="HUZ19" s="51"/>
      <c r="HVA19" s="51"/>
      <c r="HVB19" s="51"/>
      <c r="HVC19" s="51"/>
      <c r="HVD19" s="51"/>
      <c r="HVE19" s="51"/>
      <c r="HVF19" s="51"/>
      <c r="HVG19" s="51"/>
      <c r="HVH19" s="51"/>
      <c r="HVI19" s="51"/>
      <c r="HVJ19" s="51"/>
      <c r="HVK19" s="51"/>
      <c r="HVL19" s="51"/>
      <c r="HVM19" s="51"/>
      <c r="HVN19" s="51"/>
      <c r="HVO19" s="51"/>
      <c r="HVP19" s="51"/>
      <c r="HVQ19" s="51"/>
      <c r="HVR19" s="51"/>
      <c r="HVS19" s="51"/>
      <c r="HVT19" s="51"/>
      <c r="HVU19" s="51"/>
      <c r="HVV19" s="51"/>
      <c r="HVW19" s="51"/>
      <c r="HVX19" s="51"/>
      <c r="HVY19" s="51"/>
      <c r="HVZ19" s="51"/>
      <c r="HWA19" s="51"/>
      <c r="HWB19" s="51"/>
      <c r="HWC19" s="51"/>
      <c r="HWD19" s="51"/>
      <c r="HWE19" s="51"/>
      <c r="HWF19" s="51"/>
      <c r="HWG19" s="51"/>
      <c r="HWH19" s="51"/>
      <c r="HWI19" s="51"/>
      <c r="HWJ19" s="51"/>
      <c r="HWK19" s="51"/>
      <c r="HWL19" s="51"/>
      <c r="HWM19" s="51"/>
      <c r="HWN19" s="51"/>
      <c r="HWO19" s="51"/>
      <c r="HWP19" s="51"/>
      <c r="HWQ19" s="51"/>
      <c r="HWR19" s="51"/>
      <c r="HWS19" s="51"/>
      <c r="HWT19" s="51"/>
      <c r="HWU19" s="51"/>
      <c r="HWV19" s="51"/>
      <c r="HWW19" s="51"/>
      <c r="HWX19" s="51"/>
      <c r="HWY19" s="51"/>
      <c r="HWZ19" s="51"/>
      <c r="HXA19" s="51"/>
      <c r="HXB19" s="51"/>
      <c r="HXC19" s="51"/>
      <c r="HXD19" s="51"/>
      <c r="HXE19" s="51"/>
      <c r="HXF19" s="51"/>
      <c r="HXG19" s="51"/>
      <c r="HXH19" s="51"/>
      <c r="HXI19" s="51"/>
      <c r="HXJ19" s="51"/>
      <c r="HXK19" s="51"/>
      <c r="HXL19" s="51"/>
      <c r="HXM19" s="51"/>
      <c r="HXN19" s="51"/>
      <c r="HXO19" s="51"/>
      <c r="HXP19" s="51"/>
      <c r="HXQ19" s="51"/>
      <c r="HXR19" s="51"/>
      <c r="HXS19" s="51"/>
      <c r="HXT19" s="51"/>
      <c r="HXU19" s="51"/>
      <c r="HXV19" s="51"/>
      <c r="HXW19" s="51"/>
      <c r="HXX19" s="51"/>
      <c r="HXY19" s="51"/>
      <c r="HXZ19" s="51"/>
      <c r="HYA19" s="51"/>
      <c r="HYB19" s="51"/>
      <c r="HYC19" s="51"/>
      <c r="HYD19" s="51"/>
      <c r="HYE19" s="51"/>
      <c r="HYF19" s="51"/>
      <c r="HYG19" s="51"/>
      <c r="HYH19" s="51"/>
      <c r="HYI19" s="51"/>
      <c r="HYJ19" s="51"/>
      <c r="HYK19" s="51"/>
      <c r="HYL19" s="51"/>
      <c r="HYM19" s="51"/>
      <c r="HYN19" s="51"/>
      <c r="HYO19" s="51"/>
      <c r="HYP19" s="51"/>
      <c r="HYQ19" s="51"/>
      <c r="HYR19" s="51"/>
      <c r="HYS19" s="51"/>
      <c r="HYT19" s="51"/>
      <c r="HYU19" s="51"/>
      <c r="HYV19" s="51"/>
      <c r="HYW19" s="51"/>
      <c r="HYX19" s="51"/>
      <c r="HYY19" s="51"/>
      <c r="HYZ19" s="51"/>
      <c r="HZA19" s="51"/>
      <c r="HZB19" s="51"/>
      <c r="HZC19" s="51"/>
      <c r="HZD19" s="51"/>
      <c r="HZE19" s="51"/>
      <c r="HZF19" s="51"/>
      <c r="HZG19" s="51"/>
      <c r="HZH19" s="51"/>
      <c r="HZI19" s="51"/>
      <c r="HZJ19" s="51"/>
      <c r="HZK19" s="51"/>
      <c r="HZL19" s="51"/>
      <c r="HZM19" s="51"/>
      <c r="HZN19" s="51"/>
      <c r="HZO19" s="51"/>
      <c r="HZP19" s="51"/>
      <c r="HZQ19" s="51"/>
      <c r="HZR19" s="51"/>
      <c r="HZS19" s="51"/>
      <c r="HZT19" s="51"/>
      <c r="HZU19" s="51"/>
      <c r="HZV19" s="51"/>
      <c r="HZW19" s="51"/>
      <c r="HZX19" s="51"/>
      <c r="HZY19" s="51"/>
      <c r="HZZ19" s="51"/>
      <c r="IAA19" s="51"/>
      <c r="IAB19" s="51"/>
      <c r="IAC19" s="51"/>
      <c r="IAD19" s="51"/>
      <c r="IAE19" s="51"/>
      <c r="IAF19" s="51"/>
      <c r="IAG19" s="51"/>
      <c r="IAH19" s="51"/>
      <c r="IAI19" s="51"/>
      <c r="IAJ19" s="51"/>
      <c r="IAK19" s="51"/>
      <c r="IAL19" s="51"/>
      <c r="IAM19" s="51"/>
      <c r="IAN19" s="51"/>
      <c r="IAO19" s="51"/>
      <c r="IAP19" s="51"/>
      <c r="IAQ19" s="51"/>
      <c r="IAR19" s="51"/>
      <c r="IAS19" s="51"/>
      <c r="IAT19" s="51"/>
      <c r="IAU19" s="51"/>
      <c r="IAV19" s="51"/>
      <c r="IAW19" s="51"/>
      <c r="IAX19" s="51"/>
      <c r="IAY19" s="51"/>
      <c r="IAZ19" s="51"/>
      <c r="IBA19" s="51"/>
      <c r="IBB19" s="51"/>
      <c r="IBC19" s="51"/>
      <c r="IBD19" s="51"/>
      <c r="IBE19" s="51"/>
      <c r="IBF19" s="51"/>
      <c r="IBG19" s="51"/>
      <c r="IBH19" s="51"/>
      <c r="IBI19" s="51"/>
      <c r="IBJ19" s="51"/>
      <c r="IBK19" s="51"/>
      <c r="IBL19" s="51"/>
      <c r="IBM19" s="51"/>
      <c r="IBN19" s="51"/>
      <c r="IBO19" s="51"/>
      <c r="IBP19" s="51"/>
      <c r="IBQ19" s="51"/>
      <c r="IBR19" s="51"/>
      <c r="IBS19" s="51"/>
      <c r="IBT19" s="51"/>
      <c r="IBU19" s="51"/>
      <c r="IBV19" s="51"/>
      <c r="IBW19" s="51"/>
      <c r="IBX19" s="51"/>
      <c r="IBY19" s="51"/>
      <c r="IBZ19" s="51"/>
      <c r="ICA19" s="51"/>
      <c r="ICB19" s="51"/>
      <c r="ICC19" s="51"/>
      <c r="ICD19" s="51"/>
      <c r="ICE19" s="51"/>
      <c r="ICF19" s="51"/>
      <c r="ICG19" s="51"/>
      <c r="ICH19" s="51"/>
      <c r="ICI19" s="51"/>
      <c r="ICJ19" s="51"/>
      <c r="ICK19" s="51"/>
      <c r="ICL19" s="51"/>
      <c r="ICM19" s="51"/>
      <c r="ICN19" s="51"/>
      <c r="ICO19" s="51"/>
      <c r="ICP19" s="51"/>
      <c r="ICQ19" s="51"/>
      <c r="ICR19" s="51"/>
      <c r="ICS19" s="51"/>
      <c r="ICT19" s="51"/>
      <c r="ICU19" s="51"/>
      <c r="ICV19" s="51"/>
      <c r="ICW19" s="51"/>
      <c r="ICX19" s="51"/>
      <c r="ICY19" s="51"/>
      <c r="ICZ19" s="51"/>
      <c r="IDA19" s="51"/>
      <c r="IDB19" s="51"/>
      <c r="IDC19" s="51"/>
      <c r="IDD19" s="51"/>
      <c r="IDE19" s="51"/>
      <c r="IDF19" s="51"/>
      <c r="IDG19" s="51"/>
      <c r="IDH19" s="51"/>
      <c r="IDI19" s="51"/>
      <c r="IDJ19" s="51"/>
      <c r="IDK19" s="51"/>
      <c r="IDL19" s="51"/>
      <c r="IDM19" s="51"/>
      <c r="IDN19" s="51"/>
      <c r="IDO19" s="51"/>
      <c r="IDP19" s="51"/>
      <c r="IDQ19" s="51"/>
      <c r="IDR19" s="51"/>
      <c r="IDS19" s="51"/>
      <c r="IDT19" s="51"/>
      <c r="IDU19" s="51"/>
      <c r="IDV19" s="51"/>
      <c r="IDW19" s="51"/>
      <c r="IDX19" s="51"/>
      <c r="IDY19" s="51"/>
      <c r="IDZ19" s="51"/>
      <c r="IEA19" s="51"/>
      <c r="IEB19" s="51"/>
      <c r="IEC19" s="51"/>
      <c r="IED19" s="51"/>
      <c r="IEE19" s="51"/>
      <c r="IEF19" s="51"/>
      <c r="IEG19" s="51"/>
      <c r="IEH19" s="51"/>
      <c r="IEI19" s="51"/>
      <c r="IEJ19" s="51"/>
      <c r="IEK19" s="51"/>
      <c r="IEL19" s="51"/>
      <c r="IEM19" s="51"/>
      <c r="IEN19" s="51"/>
      <c r="IEO19" s="51"/>
      <c r="IEP19" s="51"/>
      <c r="IEQ19" s="51"/>
      <c r="IER19" s="51"/>
      <c r="IES19" s="51"/>
      <c r="IET19" s="51"/>
      <c r="IEU19" s="51"/>
      <c r="IEV19" s="51"/>
      <c r="IEW19" s="51"/>
      <c r="IEX19" s="51"/>
      <c r="IEY19" s="51"/>
      <c r="IEZ19" s="51"/>
      <c r="IFA19" s="51"/>
      <c r="IFB19" s="51"/>
      <c r="IFC19" s="51"/>
      <c r="IFD19" s="51"/>
      <c r="IFE19" s="51"/>
      <c r="IFF19" s="51"/>
      <c r="IFG19" s="51"/>
      <c r="IFH19" s="51"/>
      <c r="IFI19" s="51"/>
      <c r="IFJ19" s="51"/>
      <c r="IFK19" s="51"/>
      <c r="IFL19" s="51"/>
      <c r="IFM19" s="51"/>
      <c r="IFN19" s="51"/>
      <c r="IFO19" s="51"/>
      <c r="IFP19" s="51"/>
      <c r="IFQ19" s="51"/>
      <c r="IFR19" s="51"/>
      <c r="IFS19" s="51"/>
      <c r="IFT19" s="51"/>
      <c r="IFU19" s="51"/>
      <c r="IFV19" s="51"/>
      <c r="IFW19" s="51"/>
      <c r="IFX19" s="51"/>
      <c r="IFY19" s="51"/>
      <c r="IFZ19" s="51"/>
      <c r="IGA19" s="51"/>
      <c r="IGB19" s="51"/>
      <c r="IGC19" s="51"/>
      <c r="IGD19" s="51"/>
      <c r="IGE19" s="51"/>
      <c r="IGF19" s="51"/>
      <c r="IGG19" s="51"/>
      <c r="IGH19" s="51"/>
      <c r="IGI19" s="51"/>
      <c r="IGJ19" s="51"/>
      <c r="IGK19" s="51"/>
      <c r="IGL19" s="51"/>
      <c r="IGM19" s="51"/>
      <c r="IGN19" s="51"/>
      <c r="IGO19" s="51"/>
      <c r="IGP19" s="51"/>
      <c r="IGQ19" s="51"/>
      <c r="IGR19" s="51"/>
      <c r="IGS19" s="51"/>
      <c r="IGT19" s="51"/>
      <c r="IGU19" s="51"/>
      <c r="IGV19" s="51"/>
      <c r="IGW19" s="51"/>
      <c r="IGX19" s="51"/>
      <c r="IGY19" s="51"/>
      <c r="IGZ19" s="51"/>
      <c r="IHA19" s="51"/>
      <c r="IHB19" s="51"/>
      <c r="IHC19" s="51"/>
      <c r="IHD19" s="51"/>
      <c r="IHE19" s="51"/>
      <c r="IHF19" s="51"/>
      <c r="IHG19" s="51"/>
      <c r="IHH19" s="51"/>
      <c r="IHI19" s="51"/>
      <c r="IHJ19" s="51"/>
      <c r="IHK19" s="51"/>
      <c r="IHL19" s="51"/>
      <c r="IHM19" s="51"/>
      <c r="IHN19" s="51"/>
      <c r="IHO19" s="51"/>
      <c r="IHP19" s="51"/>
      <c r="IHQ19" s="51"/>
      <c r="IHR19" s="51"/>
      <c r="IHS19" s="51"/>
      <c r="IHT19" s="51"/>
      <c r="IHU19" s="51"/>
      <c r="IHV19" s="51"/>
      <c r="IHW19" s="51"/>
      <c r="IHX19" s="51"/>
      <c r="IHY19" s="51"/>
      <c r="IHZ19" s="51"/>
      <c r="IIA19" s="51"/>
      <c r="IIB19" s="51"/>
      <c r="IIC19" s="51"/>
      <c r="IID19" s="51"/>
      <c r="IIE19" s="51"/>
      <c r="IIF19" s="51"/>
      <c r="IIG19" s="51"/>
      <c r="IIH19" s="51"/>
      <c r="III19" s="51"/>
      <c r="IIJ19" s="51"/>
      <c r="IIK19" s="51"/>
      <c r="IIL19" s="51"/>
      <c r="IIM19" s="51"/>
      <c r="IIN19" s="51"/>
      <c r="IIO19" s="51"/>
      <c r="IIP19" s="51"/>
      <c r="IIQ19" s="51"/>
      <c r="IIR19" s="51"/>
      <c r="IIS19" s="51"/>
      <c r="IIT19" s="51"/>
      <c r="IIU19" s="51"/>
      <c r="IIV19" s="51"/>
      <c r="IIW19" s="51"/>
      <c r="IIX19" s="51"/>
      <c r="IIY19" s="51"/>
      <c r="IIZ19" s="51"/>
      <c r="IJA19" s="51"/>
      <c r="IJB19" s="51"/>
      <c r="IJC19" s="51"/>
      <c r="IJD19" s="51"/>
      <c r="IJE19" s="51"/>
      <c r="IJF19" s="51"/>
      <c r="IJG19" s="51"/>
      <c r="IJH19" s="51"/>
      <c r="IJI19" s="51"/>
      <c r="IJJ19" s="51"/>
      <c r="IJK19" s="51"/>
      <c r="IJL19" s="51"/>
      <c r="IJM19" s="51"/>
      <c r="IJN19" s="51"/>
      <c r="IJO19" s="51"/>
      <c r="IJP19" s="51"/>
      <c r="IJQ19" s="51"/>
      <c r="IJR19" s="51"/>
      <c r="IJS19" s="51"/>
      <c r="IJT19" s="51"/>
      <c r="IJU19" s="51"/>
      <c r="IJV19" s="51"/>
      <c r="IJW19" s="51"/>
      <c r="IJX19" s="51"/>
      <c r="IJY19" s="51"/>
      <c r="IJZ19" s="51"/>
      <c r="IKA19" s="51"/>
      <c r="IKB19" s="51"/>
      <c r="IKC19" s="51"/>
      <c r="IKD19" s="51"/>
      <c r="IKE19" s="51"/>
      <c r="IKF19" s="51"/>
      <c r="IKG19" s="51"/>
      <c r="IKH19" s="51"/>
      <c r="IKI19" s="51"/>
      <c r="IKJ19" s="51"/>
      <c r="IKK19" s="51"/>
      <c r="IKL19" s="51"/>
      <c r="IKM19" s="51"/>
      <c r="IKN19" s="51"/>
      <c r="IKO19" s="51"/>
      <c r="IKP19" s="51"/>
      <c r="IKQ19" s="51"/>
      <c r="IKR19" s="51"/>
      <c r="IKS19" s="51"/>
      <c r="IKT19" s="51"/>
      <c r="IKU19" s="51"/>
      <c r="IKV19" s="51"/>
      <c r="IKW19" s="51"/>
      <c r="IKX19" s="51"/>
      <c r="IKY19" s="51"/>
      <c r="IKZ19" s="51"/>
      <c r="ILA19" s="51"/>
      <c r="ILB19" s="51"/>
      <c r="ILC19" s="51"/>
      <c r="ILD19" s="51"/>
      <c r="ILE19" s="51"/>
      <c r="ILF19" s="51"/>
      <c r="ILG19" s="51"/>
      <c r="ILH19" s="51"/>
      <c r="ILI19" s="51"/>
      <c r="ILJ19" s="51"/>
      <c r="ILK19" s="51"/>
      <c r="ILL19" s="51"/>
      <c r="ILM19" s="51"/>
      <c r="ILN19" s="51"/>
      <c r="ILO19" s="51"/>
      <c r="ILP19" s="51"/>
      <c r="ILQ19" s="51"/>
      <c r="ILR19" s="51"/>
      <c r="ILS19" s="51"/>
      <c r="ILT19" s="51"/>
      <c r="ILU19" s="51"/>
      <c r="ILV19" s="51"/>
      <c r="ILW19" s="51"/>
      <c r="ILX19" s="51"/>
      <c r="ILY19" s="51"/>
      <c r="ILZ19" s="51"/>
      <c r="IMA19" s="51"/>
      <c r="IMB19" s="51"/>
      <c r="IMC19" s="51"/>
      <c r="IMD19" s="51"/>
      <c r="IME19" s="51"/>
      <c r="IMF19" s="51"/>
      <c r="IMG19" s="51"/>
      <c r="IMH19" s="51"/>
      <c r="IMI19" s="51"/>
      <c r="IMJ19" s="51"/>
      <c r="IMK19" s="51"/>
      <c r="IML19" s="51"/>
      <c r="IMM19" s="51"/>
      <c r="IMN19" s="51"/>
      <c r="IMO19" s="51"/>
      <c r="IMP19" s="51"/>
      <c r="IMQ19" s="51"/>
      <c r="IMR19" s="51"/>
      <c r="IMS19" s="51"/>
      <c r="IMT19" s="51"/>
      <c r="IMU19" s="51"/>
      <c r="IMV19" s="51"/>
      <c r="IMW19" s="51"/>
      <c r="IMX19" s="51"/>
      <c r="IMY19" s="51"/>
      <c r="IMZ19" s="51"/>
      <c r="INA19" s="51"/>
      <c r="INB19" s="51"/>
      <c r="INC19" s="51"/>
      <c r="IND19" s="51"/>
      <c r="INE19" s="51"/>
      <c r="INF19" s="51"/>
      <c r="ING19" s="51"/>
      <c r="INH19" s="51"/>
      <c r="INI19" s="51"/>
      <c r="INJ19" s="51"/>
      <c r="INK19" s="51"/>
      <c r="INL19" s="51"/>
      <c r="INM19" s="51"/>
      <c r="INN19" s="51"/>
      <c r="INO19" s="51"/>
      <c r="INP19" s="51"/>
      <c r="INQ19" s="51"/>
      <c r="INR19" s="51"/>
      <c r="INS19" s="51"/>
      <c r="INT19" s="51"/>
      <c r="INU19" s="51"/>
      <c r="INV19" s="51"/>
      <c r="INW19" s="51"/>
      <c r="INX19" s="51"/>
      <c r="INY19" s="51"/>
      <c r="INZ19" s="51"/>
      <c r="IOA19" s="51"/>
      <c r="IOB19" s="51"/>
      <c r="IOC19" s="51"/>
      <c r="IOD19" s="51"/>
      <c r="IOE19" s="51"/>
      <c r="IOF19" s="51"/>
      <c r="IOG19" s="51"/>
      <c r="IOH19" s="51"/>
      <c r="IOI19" s="51"/>
      <c r="IOJ19" s="51"/>
      <c r="IOK19" s="51"/>
      <c r="IOL19" s="51"/>
      <c r="IOM19" s="51"/>
      <c r="ION19" s="51"/>
      <c r="IOO19" s="51"/>
      <c r="IOP19" s="51"/>
      <c r="IOQ19" s="51"/>
      <c r="IOR19" s="51"/>
      <c r="IOS19" s="51"/>
      <c r="IOT19" s="51"/>
      <c r="IOU19" s="51"/>
      <c r="IOV19" s="51"/>
      <c r="IOW19" s="51"/>
      <c r="IOX19" s="51"/>
      <c r="IOY19" s="51"/>
      <c r="IOZ19" s="51"/>
      <c r="IPA19" s="51"/>
      <c r="IPB19" s="51"/>
      <c r="IPC19" s="51"/>
      <c r="IPD19" s="51"/>
      <c r="IPE19" s="51"/>
      <c r="IPF19" s="51"/>
      <c r="IPG19" s="51"/>
      <c r="IPH19" s="51"/>
      <c r="IPI19" s="51"/>
      <c r="IPJ19" s="51"/>
      <c r="IPK19" s="51"/>
      <c r="IPL19" s="51"/>
      <c r="IPM19" s="51"/>
      <c r="IPN19" s="51"/>
      <c r="IPO19" s="51"/>
      <c r="IPP19" s="51"/>
      <c r="IPQ19" s="51"/>
      <c r="IPR19" s="51"/>
      <c r="IPS19" s="51"/>
      <c r="IPT19" s="51"/>
      <c r="IPU19" s="51"/>
      <c r="IPV19" s="51"/>
      <c r="IPW19" s="51"/>
      <c r="IPX19" s="51"/>
      <c r="IPY19" s="51"/>
      <c r="IPZ19" s="51"/>
      <c r="IQA19" s="51"/>
      <c r="IQB19" s="51"/>
      <c r="IQC19" s="51"/>
      <c r="IQD19" s="51"/>
      <c r="IQE19" s="51"/>
      <c r="IQF19" s="51"/>
      <c r="IQG19" s="51"/>
      <c r="IQH19" s="51"/>
      <c r="IQI19" s="51"/>
      <c r="IQJ19" s="51"/>
      <c r="IQK19" s="51"/>
      <c r="IQL19" s="51"/>
      <c r="IQM19" s="51"/>
      <c r="IQN19" s="51"/>
      <c r="IQO19" s="51"/>
      <c r="IQP19" s="51"/>
      <c r="IQQ19" s="51"/>
      <c r="IQR19" s="51"/>
      <c r="IQS19" s="51"/>
      <c r="IQT19" s="51"/>
      <c r="IQU19" s="51"/>
      <c r="IQV19" s="51"/>
      <c r="IQW19" s="51"/>
      <c r="IQX19" s="51"/>
      <c r="IQY19" s="51"/>
      <c r="IQZ19" s="51"/>
      <c r="IRA19" s="51"/>
      <c r="IRB19" s="51"/>
      <c r="IRC19" s="51"/>
      <c r="IRD19" s="51"/>
      <c r="IRE19" s="51"/>
      <c r="IRF19" s="51"/>
      <c r="IRG19" s="51"/>
      <c r="IRH19" s="51"/>
      <c r="IRI19" s="51"/>
      <c r="IRJ19" s="51"/>
      <c r="IRK19" s="51"/>
      <c r="IRL19" s="51"/>
      <c r="IRM19" s="51"/>
      <c r="IRN19" s="51"/>
      <c r="IRO19" s="51"/>
      <c r="IRP19" s="51"/>
      <c r="IRQ19" s="51"/>
      <c r="IRR19" s="51"/>
      <c r="IRS19" s="51"/>
      <c r="IRT19" s="51"/>
      <c r="IRU19" s="51"/>
      <c r="IRV19" s="51"/>
      <c r="IRW19" s="51"/>
      <c r="IRX19" s="51"/>
      <c r="IRY19" s="51"/>
      <c r="IRZ19" s="51"/>
      <c r="ISA19" s="51"/>
      <c r="ISB19" s="51"/>
      <c r="ISC19" s="51"/>
      <c r="ISD19" s="51"/>
      <c r="ISE19" s="51"/>
      <c r="ISF19" s="51"/>
      <c r="ISG19" s="51"/>
      <c r="ISH19" s="51"/>
      <c r="ISI19" s="51"/>
      <c r="ISJ19" s="51"/>
      <c r="ISK19" s="51"/>
      <c r="ISL19" s="51"/>
      <c r="ISM19" s="51"/>
      <c r="ISN19" s="51"/>
      <c r="ISO19" s="51"/>
      <c r="ISP19" s="51"/>
      <c r="ISQ19" s="51"/>
      <c r="ISR19" s="51"/>
      <c r="ISS19" s="51"/>
      <c r="IST19" s="51"/>
      <c r="ISU19" s="51"/>
      <c r="ISV19" s="51"/>
      <c r="ISW19" s="51"/>
      <c r="ISX19" s="51"/>
      <c r="ISY19" s="51"/>
      <c r="ISZ19" s="51"/>
      <c r="ITA19" s="51"/>
      <c r="ITB19" s="51"/>
      <c r="ITC19" s="51"/>
      <c r="ITD19" s="51"/>
      <c r="ITE19" s="51"/>
      <c r="ITF19" s="51"/>
      <c r="ITG19" s="51"/>
      <c r="ITH19" s="51"/>
      <c r="ITI19" s="51"/>
      <c r="ITJ19" s="51"/>
      <c r="ITK19" s="51"/>
      <c r="ITL19" s="51"/>
      <c r="ITM19" s="51"/>
      <c r="ITN19" s="51"/>
      <c r="ITO19" s="51"/>
      <c r="ITP19" s="51"/>
      <c r="ITQ19" s="51"/>
      <c r="ITR19" s="51"/>
      <c r="ITS19" s="51"/>
      <c r="ITT19" s="51"/>
      <c r="ITU19" s="51"/>
      <c r="ITV19" s="51"/>
      <c r="ITW19" s="51"/>
      <c r="ITX19" s="51"/>
      <c r="ITY19" s="51"/>
      <c r="ITZ19" s="51"/>
      <c r="IUA19" s="51"/>
      <c r="IUB19" s="51"/>
      <c r="IUC19" s="51"/>
      <c r="IUD19" s="51"/>
      <c r="IUE19" s="51"/>
      <c r="IUF19" s="51"/>
      <c r="IUG19" s="51"/>
      <c r="IUH19" s="51"/>
      <c r="IUI19" s="51"/>
      <c r="IUJ19" s="51"/>
      <c r="IUK19" s="51"/>
      <c r="IUL19" s="51"/>
      <c r="IUM19" s="51"/>
      <c r="IUN19" s="51"/>
      <c r="IUO19" s="51"/>
      <c r="IUP19" s="51"/>
      <c r="IUQ19" s="51"/>
      <c r="IUR19" s="51"/>
      <c r="IUS19" s="51"/>
      <c r="IUT19" s="51"/>
      <c r="IUU19" s="51"/>
      <c r="IUV19" s="51"/>
      <c r="IUW19" s="51"/>
      <c r="IUX19" s="51"/>
      <c r="IUY19" s="51"/>
      <c r="IUZ19" s="51"/>
      <c r="IVA19" s="51"/>
      <c r="IVB19" s="51"/>
      <c r="IVC19" s="51"/>
      <c r="IVD19" s="51"/>
      <c r="IVE19" s="51"/>
      <c r="IVF19" s="51"/>
      <c r="IVG19" s="51"/>
      <c r="IVH19" s="51"/>
      <c r="IVI19" s="51"/>
      <c r="IVJ19" s="51"/>
      <c r="IVK19" s="51"/>
      <c r="IVL19" s="51"/>
      <c r="IVM19" s="51"/>
      <c r="IVN19" s="51"/>
      <c r="IVO19" s="51"/>
      <c r="IVP19" s="51"/>
      <c r="IVQ19" s="51"/>
      <c r="IVR19" s="51"/>
      <c r="IVS19" s="51"/>
      <c r="IVT19" s="51"/>
      <c r="IVU19" s="51"/>
      <c r="IVV19" s="51"/>
      <c r="IVW19" s="51"/>
      <c r="IVX19" s="51"/>
      <c r="IVY19" s="51"/>
      <c r="IVZ19" s="51"/>
      <c r="IWA19" s="51"/>
      <c r="IWB19" s="51"/>
      <c r="IWC19" s="51"/>
      <c r="IWD19" s="51"/>
      <c r="IWE19" s="51"/>
      <c r="IWF19" s="51"/>
      <c r="IWG19" s="51"/>
      <c r="IWH19" s="51"/>
      <c r="IWI19" s="51"/>
      <c r="IWJ19" s="51"/>
      <c r="IWK19" s="51"/>
      <c r="IWL19" s="51"/>
      <c r="IWM19" s="51"/>
      <c r="IWN19" s="51"/>
      <c r="IWO19" s="51"/>
      <c r="IWP19" s="51"/>
      <c r="IWQ19" s="51"/>
      <c r="IWR19" s="51"/>
      <c r="IWS19" s="51"/>
      <c r="IWT19" s="51"/>
      <c r="IWU19" s="51"/>
      <c r="IWV19" s="51"/>
      <c r="IWW19" s="51"/>
      <c r="IWX19" s="51"/>
      <c r="IWY19" s="51"/>
      <c r="IWZ19" s="51"/>
      <c r="IXA19" s="51"/>
      <c r="IXB19" s="51"/>
      <c r="IXC19" s="51"/>
      <c r="IXD19" s="51"/>
      <c r="IXE19" s="51"/>
      <c r="IXF19" s="51"/>
      <c r="IXG19" s="51"/>
      <c r="IXH19" s="51"/>
      <c r="IXI19" s="51"/>
      <c r="IXJ19" s="51"/>
      <c r="IXK19" s="51"/>
      <c r="IXL19" s="51"/>
      <c r="IXM19" s="51"/>
      <c r="IXN19" s="51"/>
      <c r="IXO19" s="51"/>
      <c r="IXP19" s="51"/>
      <c r="IXQ19" s="51"/>
      <c r="IXR19" s="51"/>
      <c r="IXS19" s="51"/>
      <c r="IXT19" s="51"/>
      <c r="IXU19" s="51"/>
      <c r="IXV19" s="51"/>
      <c r="IXW19" s="51"/>
      <c r="IXX19" s="51"/>
      <c r="IXY19" s="51"/>
      <c r="IXZ19" s="51"/>
      <c r="IYA19" s="51"/>
      <c r="IYB19" s="51"/>
      <c r="IYC19" s="51"/>
      <c r="IYD19" s="51"/>
      <c r="IYE19" s="51"/>
      <c r="IYF19" s="51"/>
      <c r="IYG19" s="51"/>
      <c r="IYH19" s="51"/>
      <c r="IYI19" s="51"/>
      <c r="IYJ19" s="51"/>
      <c r="IYK19" s="51"/>
      <c r="IYL19" s="51"/>
      <c r="IYM19" s="51"/>
      <c r="IYN19" s="51"/>
      <c r="IYO19" s="51"/>
      <c r="IYP19" s="51"/>
      <c r="IYQ19" s="51"/>
      <c r="IYR19" s="51"/>
      <c r="IYS19" s="51"/>
      <c r="IYT19" s="51"/>
      <c r="IYU19" s="51"/>
      <c r="IYV19" s="51"/>
      <c r="IYW19" s="51"/>
      <c r="IYX19" s="51"/>
      <c r="IYY19" s="51"/>
      <c r="IYZ19" s="51"/>
      <c r="IZA19" s="51"/>
      <c r="IZB19" s="51"/>
      <c r="IZC19" s="51"/>
      <c r="IZD19" s="51"/>
      <c r="IZE19" s="51"/>
      <c r="IZF19" s="51"/>
      <c r="IZG19" s="51"/>
      <c r="IZH19" s="51"/>
      <c r="IZI19" s="51"/>
      <c r="IZJ19" s="51"/>
      <c r="IZK19" s="51"/>
      <c r="IZL19" s="51"/>
      <c r="IZM19" s="51"/>
      <c r="IZN19" s="51"/>
      <c r="IZO19" s="51"/>
      <c r="IZP19" s="51"/>
      <c r="IZQ19" s="51"/>
      <c r="IZR19" s="51"/>
      <c r="IZS19" s="51"/>
      <c r="IZT19" s="51"/>
      <c r="IZU19" s="51"/>
      <c r="IZV19" s="51"/>
      <c r="IZW19" s="51"/>
      <c r="IZX19" s="51"/>
      <c r="IZY19" s="51"/>
      <c r="IZZ19" s="51"/>
      <c r="JAA19" s="51"/>
      <c r="JAB19" s="51"/>
      <c r="JAC19" s="51"/>
      <c r="JAD19" s="51"/>
      <c r="JAE19" s="51"/>
      <c r="JAF19" s="51"/>
      <c r="JAG19" s="51"/>
      <c r="JAH19" s="51"/>
      <c r="JAI19" s="51"/>
      <c r="JAJ19" s="51"/>
      <c r="JAK19" s="51"/>
      <c r="JAL19" s="51"/>
      <c r="JAM19" s="51"/>
      <c r="JAN19" s="51"/>
      <c r="JAO19" s="51"/>
      <c r="JAP19" s="51"/>
      <c r="JAQ19" s="51"/>
      <c r="JAR19" s="51"/>
      <c r="JAS19" s="51"/>
      <c r="JAT19" s="51"/>
      <c r="JAU19" s="51"/>
      <c r="JAV19" s="51"/>
      <c r="JAW19" s="51"/>
      <c r="JAX19" s="51"/>
      <c r="JAY19" s="51"/>
      <c r="JAZ19" s="51"/>
      <c r="JBA19" s="51"/>
      <c r="JBB19" s="51"/>
      <c r="JBC19" s="51"/>
      <c r="JBD19" s="51"/>
      <c r="JBE19" s="51"/>
      <c r="JBF19" s="51"/>
      <c r="JBG19" s="51"/>
      <c r="JBH19" s="51"/>
      <c r="JBI19" s="51"/>
      <c r="JBJ19" s="51"/>
      <c r="JBK19" s="51"/>
      <c r="JBL19" s="51"/>
      <c r="JBM19" s="51"/>
      <c r="JBN19" s="51"/>
      <c r="JBO19" s="51"/>
      <c r="JBP19" s="51"/>
      <c r="JBQ19" s="51"/>
      <c r="JBR19" s="51"/>
      <c r="JBS19" s="51"/>
      <c r="JBT19" s="51"/>
      <c r="JBU19" s="51"/>
      <c r="JBV19" s="51"/>
      <c r="JBW19" s="51"/>
      <c r="JBX19" s="51"/>
      <c r="JBY19" s="51"/>
      <c r="JBZ19" s="51"/>
      <c r="JCA19" s="51"/>
      <c r="JCB19" s="51"/>
      <c r="JCC19" s="51"/>
      <c r="JCD19" s="51"/>
      <c r="JCE19" s="51"/>
      <c r="JCF19" s="51"/>
      <c r="JCG19" s="51"/>
      <c r="JCH19" s="51"/>
      <c r="JCI19" s="51"/>
      <c r="JCJ19" s="51"/>
      <c r="JCK19" s="51"/>
      <c r="JCL19" s="51"/>
      <c r="JCM19" s="51"/>
      <c r="JCN19" s="51"/>
      <c r="JCO19" s="51"/>
      <c r="JCP19" s="51"/>
      <c r="JCQ19" s="51"/>
      <c r="JCR19" s="51"/>
      <c r="JCS19" s="51"/>
      <c r="JCT19" s="51"/>
      <c r="JCU19" s="51"/>
      <c r="JCV19" s="51"/>
      <c r="JCW19" s="51"/>
      <c r="JCX19" s="51"/>
      <c r="JCY19" s="51"/>
      <c r="JCZ19" s="51"/>
      <c r="JDA19" s="51"/>
      <c r="JDB19" s="51"/>
      <c r="JDC19" s="51"/>
      <c r="JDD19" s="51"/>
      <c r="JDE19" s="51"/>
      <c r="JDF19" s="51"/>
      <c r="JDG19" s="51"/>
      <c r="JDH19" s="51"/>
      <c r="JDI19" s="51"/>
      <c r="JDJ19" s="51"/>
      <c r="JDK19" s="51"/>
      <c r="JDL19" s="51"/>
      <c r="JDM19" s="51"/>
      <c r="JDN19" s="51"/>
      <c r="JDO19" s="51"/>
      <c r="JDP19" s="51"/>
      <c r="JDQ19" s="51"/>
      <c r="JDR19" s="51"/>
      <c r="JDS19" s="51"/>
      <c r="JDT19" s="51"/>
      <c r="JDU19" s="51"/>
      <c r="JDV19" s="51"/>
      <c r="JDW19" s="51"/>
      <c r="JDX19" s="51"/>
      <c r="JDY19" s="51"/>
      <c r="JDZ19" s="51"/>
      <c r="JEA19" s="51"/>
      <c r="JEB19" s="51"/>
      <c r="JEC19" s="51"/>
      <c r="JED19" s="51"/>
      <c r="JEE19" s="51"/>
      <c r="JEF19" s="51"/>
      <c r="JEG19" s="51"/>
      <c r="JEH19" s="51"/>
      <c r="JEI19" s="51"/>
      <c r="JEJ19" s="51"/>
      <c r="JEK19" s="51"/>
      <c r="JEL19" s="51"/>
      <c r="JEM19" s="51"/>
      <c r="JEN19" s="51"/>
      <c r="JEO19" s="51"/>
      <c r="JEP19" s="51"/>
      <c r="JEQ19" s="51"/>
      <c r="JER19" s="51"/>
      <c r="JES19" s="51"/>
      <c r="JET19" s="51"/>
      <c r="JEU19" s="51"/>
      <c r="JEV19" s="51"/>
      <c r="JEW19" s="51"/>
      <c r="JEX19" s="51"/>
      <c r="JEY19" s="51"/>
      <c r="JEZ19" s="51"/>
      <c r="JFA19" s="51"/>
      <c r="JFB19" s="51"/>
      <c r="JFC19" s="51"/>
      <c r="JFD19" s="51"/>
      <c r="JFE19" s="51"/>
      <c r="JFF19" s="51"/>
      <c r="JFG19" s="51"/>
      <c r="JFH19" s="51"/>
      <c r="JFI19" s="51"/>
      <c r="JFJ19" s="51"/>
      <c r="JFK19" s="51"/>
      <c r="JFL19" s="51"/>
      <c r="JFM19" s="51"/>
      <c r="JFN19" s="51"/>
      <c r="JFO19" s="51"/>
      <c r="JFP19" s="51"/>
      <c r="JFQ19" s="51"/>
      <c r="JFR19" s="51"/>
      <c r="JFS19" s="51"/>
      <c r="JFT19" s="51"/>
      <c r="JFU19" s="51"/>
      <c r="JFV19" s="51"/>
      <c r="JFW19" s="51"/>
      <c r="JFX19" s="51"/>
      <c r="JFY19" s="51"/>
      <c r="JFZ19" s="51"/>
      <c r="JGA19" s="51"/>
      <c r="JGB19" s="51"/>
      <c r="JGC19" s="51"/>
      <c r="JGD19" s="51"/>
      <c r="JGE19" s="51"/>
      <c r="JGF19" s="51"/>
      <c r="JGG19" s="51"/>
      <c r="JGH19" s="51"/>
      <c r="JGI19" s="51"/>
      <c r="JGJ19" s="51"/>
      <c r="JGK19" s="51"/>
      <c r="JGL19" s="51"/>
      <c r="JGM19" s="51"/>
      <c r="JGN19" s="51"/>
      <c r="JGO19" s="51"/>
      <c r="JGP19" s="51"/>
      <c r="JGQ19" s="51"/>
      <c r="JGR19" s="51"/>
      <c r="JGS19" s="51"/>
      <c r="JGT19" s="51"/>
      <c r="JGU19" s="51"/>
      <c r="JGV19" s="51"/>
      <c r="JGW19" s="51"/>
      <c r="JGX19" s="51"/>
      <c r="JGY19" s="51"/>
      <c r="JGZ19" s="51"/>
      <c r="JHA19" s="51"/>
      <c r="JHB19" s="51"/>
      <c r="JHC19" s="51"/>
      <c r="JHD19" s="51"/>
      <c r="JHE19" s="51"/>
      <c r="JHF19" s="51"/>
      <c r="JHG19" s="51"/>
      <c r="JHH19" s="51"/>
      <c r="JHI19" s="51"/>
      <c r="JHJ19" s="51"/>
      <c r="JHK19" s="51"/>
      <c r="JHL19" s="51"/>
      <c r="JHM19" s="51"/>
      <c r="JHN19" s="51"/>
      <c r="JHO19" s="51"/>
      <c r="JHP19" s="51"/>
      <c r="JHQ19" s="51"/>
      <c r="JHR19" s="51"/>
      <c r="JHS19" s="51"/>
      <c r="JHT19" s="51"/>
      <c r="JHU19" s="51"/>
      <c r="JHV19" s="51"/>
      <c r="JHW19" s="51"/>
      <c r="JHX19" s="51"/>
      <c r="JHY19" s="51"/>
      <c r="JHZ19" s="51"/>
      <c r="JIA19" s="51"/>
      <c r="JIB19" s="51"/>
      <c r="JIC19" s="51"/>
      <c r="JID19" s="51"/>
      <c r="JIE19" s="51"/>
      <c r="JIF19" s="51"/>
      <c r="JIG19" s="51"/>
      <c r="JIH19" s="51"/>
      <c r="JII19" s="51"/>
      <c r="JIJ19" s="51"/>
      <c r="JIK19" s="51"/>
      <c r="JIL19" s="51"/>
      <c r="JIM19" s="51"/>
      <c r="JIN19" s="51"/>
      <c r="JIO19" s="51"/>
      <c r="JIP19" s="51"/>
      <c r="JIQ19" s="51"/>
      <c r="JIR19" s="51"/>
      <c r="JIS19" s="51"/>
      <c r="JIT19" s="51"/>
      <c r="JIU19" s="51"/>
      <c r="JIV19" s="51"/>
      <c r="JIW19" s="51"/>
      <c r="JIX19" s="51"/>
      <c r="JIY19" s="51"/>
      <c r="JIZ19" s="51"/>
      <c r="JJA19" s="51"/>
      <c r="JJB19" s="51"/>
      <c r="JJC19" s="51"/>
      <c r="JJD19" s="51"/>
      <c r="JJE19" s="51"/>
      <c r="JJF19" s="51"/>
      <c r="JJG19" s="51"/>
      <c r="JJH19" s="51"/>
      <c r="JJI19" s="51"/>
      <c r="JJJ19" s="51"/>
      <c r="JJK19" s="51"/>
      <c r="JJL19" s="51"/>
      <c r="JJM19" s="51"/>
      <c r="JJN19" s="51"/>
      <c r="JJO19" s="51"/>
      <c r="JJP19" s="51"/>
      <c r="JJQ19" s="51"/>
      <c r="JJR19" s="51"/>
      <c r="JJS19" s="51"/>
      <c r="JJT19" s="51"/>
      <c r="JJU19" s="51"/>
      <c r="JJV19" s="51"/>
      <c r="JJW19" s="51"/>
      <c r="JJX19" s="51"/>
      <c r="JJY19" s="51"/>
      <c r="JJZ19" s="51"/>
      <c r="JKA19" s="51"/>
      <c r="JKB19" s="51"/>
      <c r="JKC19" s="51"/>
      <c r="JKD19" s="51"/>
      <c r="JKE19" s="51"/>
      <c r="JKF19" s="51"/>
      <c r="JKG19" s="51"/>
      <c r="JKH19" s="51"/>
      <c r="JKI19" s="51"/>
      <c r="JKJ19" s="51"/>
      <c r="JKK19" s="51"/>
      <c r="JKL19" s="51"/>
      <c r="JKM19" s="51"/>
      <c r="JKN19" s="51"/>
      <c r="JKO19" s="51"/>
      <c r="JKP19" s="51"/>
      <c r="JKQ19" s="51"/>
      <c r="JKR19" s="51"/>
      <c r="JKS19" s="51"/>
      <c r="JKT19" s="51"/>
      <c r="JKU19" s="51"/>
      <c r="JKV19" s="51"/>
      <c r="JKW19" s="51"/>
      <c r="JKX19" s="51"/>
      <c r="JKY19" s="51"/>
      <c r="JKZ19" s="51"/>
      <c r="JLA19" s="51"/>
      <c r="JLB19" s="51"/>
      <c r="JLC19" s="51"/>
      <c r="JLD19" s="51"/>
      <c r="JLE19" s="51"/>
      <c r="JLF19" s="51"/>
      <c r="JLG19" s="51"/>
      <c r="JLH19" s="51"/>
      <c r="JLI19" s="51"/>
      <c r="JLJ19" s="51"/>
      <c r="JLK19" s="51"/>
      <c r="JLL19" s="51"/>
      <c r="JLM19" s="51"/>
      <c r="JLN19" s="51"/>
      <c r="JLO19" s="51"/>
      <c r="JLP19" s="51"/>
      <c r="JLQ19" s="51"/>
      <c r="JLR19" s="51"/>
      <c r="JLS19" s="51"/>
      <c r="JLT19" s="51"/>
      <c r="JLU19" s="51"/>
      <c r="JLV19" s="51"/>
      <c r="JLW19" s="51"/>
      <c r="JLX19" s="51"/>
      <c r="JLY19" s="51"/>
      <c r="JLZ19" s="51"/>
      <c r="JMA19" s="51"/>
      <c r="JMB19" s="51"/>
      <c r="JMC19" s="51"/>
      <c r="JMD19" s="51"/>
      <c r="JME19" s="51"/>
      <c r="JMF19" s="51"/>
      <c r="JMG19" s="51"/>
      <c r="JMH19" s="51"/>
      <c r="JMI19" s="51"/>
      <c r="JMJ19" s="51"/>
      <c r="JMK19" s="51"/>
      <c r="JML19" s="51"/>
      <c r="JMM19" s="51"/>
      <c r="JMN19" s="51"/>
      <c r="JMO19" s="51"/>
      <c r="JMP19" s="51"/>
      <c r="JMQ19" s="51"/>
      <c r="JMR19" s="51"/>
      <c r="JMS19" s="51"/>
      <c r="JMT19" s="51"/>
      <c r="JMU19" s="51"/>
      <c r="JMV19" s="51"/>
      <c r="JMW19" s="51"/>
      <c r="JMX19" s="51"/>
      <c r="JMY19" s="51"/>
      <c r="JMZ19" s="51"/>
      <c r="JNA19" s="51"/>
      <c r="JNB19" s="51"/>
      <c r="JNC19" s="51"/>
      <c r="JND19" s="51"/>
      <c r="JNE19" s="51"/>
      <c r="JNF19" s="51"/>
      <c r="JNG19" s="51"/>
      <c r="JNH19" s="51"/>
      <c r="JNI19" s="51"/>
      <c r="JNJ19" s="51"/>
      <c r="JNK19" s="51"/>
      <c r="JNL19" s="51"/>
      <c r="JNM19" s="51"/>
      <c r="JNN19" s="51"/>
      <c r="JNO19" s="51"/>
      <c r="JNP19" s="51"/>
      <c r="JNQ19" s="51"/>
      <c r="JNR19" s="51"/>
      <c r="JNS19" s="51"/>
      <c r="JNT19" s="51"/>
      <c r="JNU19" s="51"/>
      <c r="JNV19" s="51"/>
      <c r="JNW19" s="51"/>
      <c r="JNX19" s="51"/>
      <c r="JNY19" s="51"/>
      <c r="JNZ19" s="51"/>
      <c r="JOA19" s="51"/>
      <c r="JOB19" s="51"/>
      <c r="JOC19" s="51"/>
      <c r="JOD19" s="51"/>
      <c r="JOE19" s="51"/>
      <c r="JOF19" s="51"/>
      <c r="JOG19" s="51"/>
      <c r="JOH19" s="51"/>
      <c r="JOI19" s="51"/>
      <c r="JOJ19" s="51"/>
      <c r="JOK19" s="51"/>
      <c r="JOL19" s="51"/>
      <c r="JOM19" s="51"/>
      <c r="JON19" s="51"/>
      <c r="JOO19" s="51"/>
      <c r="JOP19" s="51"/>
      <c r="JOQ19" s="51"/>
      <c r="JOR19" s="51"/>
      <c r="JOS19" s="51"/>
      <c r="JOT19" s="51"/>
      <c r="JOU19" s="51"/>
      <c r="JOV19" s="51"/>
      <c r="JOW19" s="51"/>
      <c r="JOX19" s="51"/>
      <c r="JOY19" s="51"/>
      <c r="JOZ19" s="51"/>
      <c r="JPA19" s="51"/>
      <c r="JPB19" s="51"/>
      <c r="JPC19" s="51"/>
      <c r="JPD19" s="51"/>
      <c r="JPE19" s="51"/>
      <c r="JPF19" s="51"/>
      <c r="JPG19" s="51"/>
      <c r="JPH19" s="51"/>
      <c r="JPI19" s="51"/>
      <c r="JPJ19" s="51"/>
      <c r="JPK19" s="51"/>
      <c r="JPL19" s="51"/>
      <c r="JPM19" s="51"/>
      <c r="JPN19" s="51"/>
      <c r="JPO19" s="51"/>
      <c r="JPP19" s="51"/>
      <c r="JPQ19" s="51"/>
      <c r="JPR19" s="51"/>
      <c r="JPS19" s="51"/>
      <c r="JPT19" s="51"/>
      <c r="JPU19" s="51"/>
      <c r="JPV19" s="51"/>
      <c r="JPW19" s="51"/>
      <c r="JPX19" s="51"/>
      <c r="JPY19" s="51"/>
      <c r="JPZ19" s="51"/>
      <c r="JQA19" s="51"/>
      <c r="JQB19" s="51"/>
      <c r="JQC19" s="51"/>
      <c r="JQD19" s="51"/>
      <c r="JQE19" s="51"/>
      <c r="JQF19" s="51"/>
      <c r="JQG19" s="51"/>
      <c r="JQH19" s="51"/>
      <c r="JQI19" s="51"/>
      <c r="JQJ19" s="51"/>
      <c r="JQK19" s="51"/>
      <c r="JQL19" s="51"/>
      <c r="JQM19" s="51"/>
      <c r="JQN19" s="51"/>
      <c r="JQO19" s="51"/>
      <c r="JQP19" s="51"/>
      <c r="JQQ19" s="51"/>
      <c r="JQR19" s="51"/>
      <c r="JQS19" s="51"/>
      <c r="JQT19" s="51"/>
      <c r="JQU19" s="51"/>
      <c r="JQV19" s="51"/>
      <c r="JQW19" s="51"/>
      <c r="JQX19" s="51"/>
      <c r="JQY19" s="51"/>
      <c r="JQZ19" s="51"/>
      <c r="JRA19" s="51"/>
      <c r="JRB19" s="51"/>
      <c r="JRC19" s="51"/>
      <c r="JRD19" s="51"/>
      <c r="JRE19" s="51"/>
      <c r="JRF19" s="51"/>
      <c r="JRG19" s="51"/>
      <c r="JRH19" s="51"/>
      <c r="JRI19" s="51"/>
      <c r="JRJ19" s="51"/>
      <c r="JRK19" s="51"/>
      <c r="JRL19" s="51"/>
      <c r="JRM19" s="51"/>
      <c r="JRN19" s="51"/>
      <c r="JRO19" s="51"/>
      <c r="JRP19" s="51"/>
      <c r="JRQ19" s="51"/>
      <c r="JRR19" s="51"/>
      <c r="JRS19" s="51"/>
      <c r="JRT19" s="51"/>
      <c r="JRU19" s="51"/>
      <c r="JRV19" s="51"/>
      <c r="JRW19" s="51"/>
      <c r="JRX19" s="51"/>
      <c r="JRY19" s="51"/>
      <c r="JRZ19" s="51"/>
      <c r="JSA19" s="51"/>
      <c r="JSB19" s="51"/>
      <c r="JSC19" s="51"/>
      <c r="JSD19" s="51"/>
      <c r="JSE19" s="51"/>
      <c r="JSF19" s="51"/>
      <c r="JSG19" s="51"/>
      <c r="JSH19" s="51"/>
      <c r="JSI19" s="51"/>
      <c r="JSJ19" s="51"/>
      <c r="JSK19" s="51"/>
      <c r="JSL19" s="51"/>
      <c r="JSM19" s="51"/>
      <c r="JSN19" s="51"/>
      <c r="JSO19" s="51"/>
      <c r="JSP19" s="51"/>
      <c r="JSQ19" s="51"/>
      <c r="JSR19" s="51"/>
      <c r="JSS19" s="51"/>
      <c r="JST19" s="51"/>
      <c r="JSU19" s="51"/>
      <c r="JSV19" s="51"/>
      <c r="JSW19" s="51"/>
      <c r="JSX19" s="51"/>
      <c r="JSY19" s="51"/>
      <c r="JSZ19" s="51"/>
      <c r="JTA19" s="51"/>
      <c r="JTB19" s="51"/>
      <c r="JTC19" s="51"/>
      <c r="JTD19" s="51"/>
      <c r="JTE19" s="51"/>
      <c r="JTF19" s="51"/>
      <c r="JTG19" s="51"/>
      <c r="JTH19" s="51"/>
      <c r="JTI19" s="51"/>
      <c r="JTJ19" s="51"/>
      <c r="JTK19" s="51"/>
      <c r="JTL19" s="51"/>
      <c r="JTM19" s="51"/>
      <c r="JTN19" s="51"/>
      <c r="JTO19" s="51"/>
      <c r="JTP19" s="51"/>
      <c r="JTQ19" s="51"/>
      <c r="JTR19" s="51"/>
      <c r="JTS19" s="51"/>
      <c r="JTT19" s="51"/>
      <c r="JTU19" s="51"/>
      <c r="JTV19" s="51"/>
      <c r="JTW19" s="51"/>
      <c r="JTX19" s="51"/>
      <c r="JTY19" s="51"/>
      <c r="JTZ19" s="51"/>
      <c r="JUA19" s="51"/>
      <c r="JUB19" s="51"/>
      <c r="JUC19" s="51"/>
      <c r="JUD19" s="51"/>
      <c r="JUE19" s="51"/>
      <c r="JUF19" s="51"/>
      <c r="JUG19" s="51"/>
      <c r="JUH19" s="51"/>
      <c r="JUI19" s="51"/>
      <c r="JUJ19" s="51"/>
      <c r="JUK19" s="51"/>
      <c r="JUL19" s="51"/>
      <c r="JUM19" s="51"/>
      <c r="JUN19" s="51"/>
      <c r="JUO19" s="51"/>
      <c r="JUP19" s="51"/>
      <c r="JUQ19" s="51"/>
      <c r="JUR19" s="51"/>
      <c r="JUS19" s="51"/>
      <c r="JUT19" s="51"/>
      <c r="JUU19" s="51"/>
      <c r="JUV19" s="51"/>
      <c r="JUW19" s="51"/>
      <c r="JUX19" s="51"/>
      <c r="JUY19" s="51"/>
      <c r="JUZ19" s="51"/>
      <c r="JVA19" s="51"/>
      <c r="JVB19" s="51"/>
      <c r="JVC19" s="51"/>
      <c r="JVD19" s="51"/>
      <c r="JVE19" s="51"/>
      <c r="JVF19" s="51"/>
      <c r="JVG19" s="51"/>
      <c r="JVH19" s="51"/>
      <c r="JVI19" s="51"/>
      <c r="JVJ19" s="51"/>
      <c r="JVK19" s="51"/>
      <c r="JVL19" s="51"/>
      <c r="JVM19" s="51"/>
      <c r="JVN19" s="51"/>
      <c r="JVO19" s="51"/>
      <c r="JVP19" s="51"/>
      <c r="JVQ19" s="51"/>
      <c r="JVR19" s="51"/>
      <c r="JVS19" s="51"/>
      <c r="JVT19" s="51"/>
      <c r="JVU19" s="51"/>
      <c r="JVV19" s="51"/>
      <c r="JVW19" s="51"/>
      <c r="JVX19" s="51"/>
      <c r="JVY19" s="51"/>
      <c r="JVZ19" s="51"/>
      <c r="JWA19" s="51"/>
      <c r="JWB19" s="51"/>
      <c r="JWC19" s="51"/>
      <c r="JWD19" s="51"/>
      <c r="JWE19" s="51"/>
      <c r="JWF19" s="51"/>
      <c r="JWG19" s="51"/>
      <c r="JWH19" s="51"/>
      <c r="JWI19" s="51"/>
      <c r="JWJ19" s="51"/>
      <c r="JWK19" s="51"/>
      <c r="JWL19" s="51"/>
      <c r="JWM19" s="51"/>
      <c r="JWN19" s="51"/>
      <c r="JWO19" s="51"/>
      <c r="JWP19" s="51"/>
      <c r="JWQ19" s="51"/>
      <c r="JWR19" s="51"/>
      <c r="JWS19" s="51"/>
      <c r="JWT19" s="51"/>
      <c r="JWU19" s="51"/>
      <c r="JWV19" s="51"/>
      <c r="JWW19" s="51"/>
      <c r="JWX19" s="51"/>
      <c r="JWY19" s="51"/>
      <c r="JWZ19" s="51"/>
      <c r="JXA19" s="51"/>
      <c r="JXB19" s="51"/>
      <c r="JXC19" s="51"/>
      <c r="JXD19" s="51"/>
      <c r="JXE19" s="51"/>
      <c r="JXF19" s="51"/>
      <c r="JXG19" s="51"/>
      <c r="JXH19" s="51"/>
      <c r="JXI19" s="51"/>
      <c r="JXJ19" s="51"/>
      <c r="JXK19" s="51"/>
      <c r="JXL19" s="51"/>
      <c r="JXM19" s="51"/>
      <c r="JXN19" s="51"/>
      <c r="JXO19" s="51"/>
      <c r="JXP19" s="51"/>
      <c r="JXQ19" s="51"/>
      <c r="JXR19" s="51"/>
      <c r="JXS19" s="51"/>
      <c r="JXT19" s="51"/>
      <c r="JXU19" s="51"/>
      <c r="JXV19" s="51"/>
      <c r="JXW19" s="51"/>
      <c r="JXX19" s="51"/>
      <c r="JXY19" s="51"/>
      <c r="JXZ19" s="51"/>
      <c r="JYA19" s="51"/>
      <c r="JYB19" s="51"/>
      <c r="JYC19" s="51"/>
      <c r="JYD19" s="51"/>
      <c r="JYE19" s="51"/>
      <c r="JYF19" s="51"/>
      <c r="JYG19" s="51"/>
      <c r="JYH19" s="51"/>
      <c r="JYI19" s="51"/>
      <c r="JYJ19" s="51"/>
      <c r="JYK19" s="51"/>
      <c r="JYL19" s="51"/>
      <c r="JYM19" s="51"/>
      <c r="JYN19" s="51"/>
      <c r="JYO19" s="51"/>
      <c r="JYP19" s="51"/>
      <c r="JYQ19" s="51"/>
      <c r="JYR19" s="51"/>
      <c r="JYS19" s="51"/>
      <c r="JYT19" s="51"/>
      <c r="JYU19" s="51"/>
      <c r="JYV19" s="51"/>
      <c r="JYW19" s="51"/>
      <c r="JYX19" s="51"/>
      <c r="JYY19" s="51"/>
      <c r="JYZ19" s="51"/>
      <c r="JZA19" s="51"/>
      <c r="JZB19" s="51"/>
      <c r="JZC19" s="51"/>
      <c r="JZD19" s="51"/>
      <c r="JZE19" s="51"/>
      <c r="JZF19" s="51"/>
      <c r="JZG19" s="51"/>
      <c r="JZH19" s="51"/>
      <c r="JZI19" s="51"/>
      <c r="JZJ19" s="51"/>
      <c r="JZK19" s="51"/>
      <c r="JZL19" s="51"/>
      <c r="JZM19" s="51"/>
      <c r="JZN19" s="51"/>
      <c r="JZO19" s="51"/>
      <c r="JZP19" s="51"/>
      <c r="JZQ19" s="51"/>
      <c r="JZR19" s="51"/>
      <c r="JZS19" s="51"/>
      <c r="JZT19" s="51"/>
      <c r="JZU19" s="51"/>
      <c r="JZV19" s="51"/>
      <c r="JZW19" s="51"/>
      <c r="JZX19" s="51"/>
      <c r="JZY19" s="51"/>
      <c r="JZZ19" s="51"/>
      <c r="KAA19" s="51"/>
      <c r="KAB19" s="51"/>
      <c r="KAC19" s="51"/>
      <c r="KAD19" s="51"/>
      <c r="KAE19" s="51"/>
      <c r="KAF19" s="51"/>
      <c r="KAG19" s="51"/>
      <c r="KAH19" s="51"/>
      <c r="KAI19" s="51"/>
      <c r="KAJ19" s="51"/>
      <c r="KAK19" s="51"/>
      <c r="KAL19" s="51"/>
      <c r="KAM19" s="51"/>
      <c r="KAN19" s="51"/>
      <c r="KAO19" s="51"/>
      <c r="KAP19" s="51"/>
      <c r="KAQ19" s="51"/>
      <c r="KAR19" s="51"/>
      <c r="KAS19" s="51"/>
      <c r="KAT19" s="51"/>
      <c r="KAU19" s="51"/>
      <c r="KAV19" s="51"/>
      <c r="KAW19" s="51"/>
      <c r="KAX19" s="51"/>
      <c r="KAY19" s="51"/>
      <c r="KAZ19" s="51"/>
      <c r="KBA19" s="51"/>
      <c r="KBB19" s="51"/>
      <c r="KBC19" s="51"/>
      <c r="KBD19" s="51"/>
      <c r="KBE19" s="51"/>
      <c r="KBF19" s="51"/>
      <c r="KBG19" s="51"/>
      <c r="KBH19" s="51"/>
      <c r="KBI19" s="51"/>
      <c r="KBJ19" s="51"/>
      <c r="KBK19" s="51"/>
      <c r="KBL19" s="51"/>
      <c r="KBM19" s="51"/>
      <c r="KBN19" s="51"/>
      <c r="KBO19" s="51"/>
      <c r="KBP19" s="51"/>
      <c r="KBQ19" s="51"/>
      <c r="KBR19" s="51"/>
      <c r="KBS19" s="51"/>
      <c r="KBT19" s="51"/>
      <c r="KBU19" s="51"/>
      <c r="KBV19" s="51"/>
      <c r="KBW19" s="51"/>
      <c r="KBX19" s="51"/>
      <c r="KBY19" s="51"/>
      <c r="KBZ19" s="51"/>
      <c r="KCA19" s="51"/>
      <c r="KCB19" s="51"/>
      <c r="KCC19" s="51"/>
      <c r="KCD19" s="51"/>
      <c r="KCE19" s="51"/>
      <c r="KCF19" s="51"/>
      <c r="KCG19" s="51"/>
      <c r="KCH19" s="51"/>
      <c r="KCI19" s="51"/>
      <c r="KCJ19" s="51"/>
      <c r="KCK19" s="51"/>
      <c r="KCL19" s="51"/>
      <c r="KCM19" s="51"/>
      <c r="KCN19" s="51"/>
      <c r="KCO19" s="51"/>
      <c r="KCP19" s="51"/>
      <c r="KCQ19" s="51"/>
      <c r="KCR19" s="51"/>
      <c r="KCS19" s="51"/>
      <c r="KCT19" s="51"/>
      <c r="KCU19" s="51"/>
      <c r="KCV19" s="51"/>
      <c r="KCW19" s="51"/>
      <c r="KCX19" s="51"/>
      <c r="KCY19" s="51"/>
      <c r="KCZ19" s="51"/>
      <c r="KDA19" s="51"/>
      <c r="KDB19" s="51"/>
      <c r="KDC19" s="51"/>
      <c r="KDD19" s="51"/>
      <c r="KDE19" s="51"/>
      <c r="KDF19" s="51"/>
      <c r="KDG19" s="51"/>
      <c r="KDH19" s="51"/>
      <c r="KDI19" s="51"/>
      <c r="KDJ19" s="51"/>
      <c r="KDK19" s="51"/>
      <c r="KDL19" s="51"/>
      <c r="KDM19" s="51"/>
      <c r="KDN19" s="51"/>
      <c r="KDO19" s="51"/>
      <c r="KDP19" s="51"/>
      <c r="KDQ19" s="51"/>
      <c r="KDR19" s="51"/>
      <c r="KDS19" s="51"/>
      <c r="KDT19" s="51"/>
      <c r="KDU19" s="51"/>
      <c r="KDV19" s="51"/>
      <c r="KDW19" s="51"/>
      <c r="KDX19" s="51"/>
      <c r="KDY19" s="51"/>
      <c r="KDZ19" s="51"/>
      <c r="KEA19" s="51"/>
      <c r="KEB19" s="51"/>
      <c r="KEC19" s="51"/>
      <c r="KED19" s="51"/>
      <c r="KEE19" s="51"/>
      <c r="KEF19" s="51"/>
      <c r="KEG19" s="51"/>
      <c r="KEH19" s="51"/>
      <c r="KEI19" s="51"/>
      <c r="KEJ19" s="51"/>
      <c r="KEK19" s="51"/>
      <c r="KEL19" s="51"/>
      <c r="KEM19" s="51"/>
      <c r="KEN19" s="51"/>
      <c r="KEO19" s="51"/>
      <c r="KEP19" s="51"/>
      <c r="KEQ19" s="51"/>
      <c r="KER19" s="51"/>
      <c r="KES19" s="51"/>
      <c r="KET19" s="51"/>
      <c r="KEU19" s="51"/>
      <c r="KEV19" s="51"/>
      <c r="KEW19" s="51"/>
      <c r="KEX19" s="51"/>
      <c r="KEY19" s="51"/>
      <c r="KEZ19" s="51"/>
      <c r="KFA19" s="51"/>
      <c r="KFB19" s="51"/>
      <c r="KFC19" s="51"/>
      <c r="KFD19" s="51"/>
      <c r="KFE19" s="51"/>
      <c r="KFF19" s="51"/>
      <c r="KFG19" s="51"/>
      <c r="KFH19" s="51"/>
      <c r="KFI19" s="51"/>
      <c r="KFJ19" s="51"/>
      <c r="KFK19" s="51"/>
      <c r="KFL19" s="51"/>
      <c r="KFM19" s="51"/>
      <c r="KFN19" s="51"/>
      <c r="KFO19" s="51"/>
      <c r="KFP19" s="51"/>
      <c r="KFQ19" s="51"/>
      <c r="KFR19" s="51"/>
      <c r="KFS19" s="51"/>
      <c r="KFT19" s="51"/>
      <c r="KFU19" s="51"/>
      <c r="KFV19" s="51"/>
      <c r="KFW19" s="51"/>
      <c r="KFX19" s="51"/>
      <c r="KFY19" s="51"/>
      <c r="KFZ19" s="51"/>
      <c r="KGA19" s="51"/>
      <c r="KGB19" s="51"/>
      <c r="KGC19" s="51"/>
      <c r="KGD19" s="51"/>
      <c r="KGE19" s="51"/>
      <c r="KGF19" s="51"/>
      <c r="KGG19" s="51"/>
      <c r="KGH19" s="51"/>
      <c r="KGI19" s="51"/>
      <c r="KGJ19" s="51"/>
      <c r="KGK19" s="51"/>
      <c r="KGL19" s="51"/>
      <c r="KGM19" s="51"/>
      <c r="KGN19" s="51"/>
      <c r="KGO19" s="51"/>
      <c r="KGP19" s="51"/>
      <c r="KGQ19" s="51"/>
      <c r="KGR19" s="51"/>
      <c r="KGS19" s="51"/>
      <c r="KGT19" s="51"/>
      <c r="KGU19" s="51"/>
      <c r="KGV19" s="51"/>
      <c r="KGW19" s="51"/>
      <c r="KGX19" s="51"/>
      <c r="KGY19" s="51"/>
      <c r="KGZ19" s="51"/>
      <c r="KHA19" s="51"/>
      <c r="KHB19" s="51"/>
      <c r="KHC19" s="51"/>
      <c r="KHD19" s="51"/>
      <c r="KHE19" s="51"/>
      <c r="KHF19" s="51"/>
      <c r="KHG19" s="51"/>
      <c r="KHH19" s="51"/>
      <c r="KHI19" s="51"/>
      <c r="KHJ19" s="51"/>
      <c r="KHK19" s="51"/>
      <c r="KHL19" s="51"/>
      <c r="KHM19" s="51"/>
      <c r="KHN19" s="51"/>
      <c r="KHO19" s="51"/>
      <c r="KHP19" s="51"/>
      <c r="KHQ19" s="51"/>
      <c r="KHR19" s="51"/>
      <c r="KHS19" s="51"/>
      <c r="KHT19" s="51"/>
      <c r="KHU19" s="51"/>
      <c r="KHV19" s="51"/>
      <c r="KHW19" s="51"/>
      <c r="KHX19" s="51"/>
      <c r="KHY19" s="51"/>
      <c r="KHZ19" s="51"/>
      <c r="KIA19" s="51"/>
      <c r="KIB19" s="51"/>
      <c r="KIC19" s="51"/>
      <c r="KID19" s="51"/>
      <c r="KIE19" s="51"/>
      <c r="KIF19" s="51"/>
      <c r="KIG19" s="51"/>
      <c r="KIH19" s="51"/>
      <c r="KII19" s="51"/>
      <c r="KIJ19" s="51"/>
      <c r="KIK19" s="51"/>
      <c r="KIL19" s="51"/>
      <c r="KIM19" s="51"/>
      <c r="KIN19" s="51"/>
      <c r="KIO19" s="51"/>
      <c r="KIP19" s="51"/>
      <c r="KIQ19" s="51"/>
      <c r="KIR19" s="51"/>
      <c r="KIS19" s="51"/>
      <c r="KIT19" s="51"/>
      <c r="KIU19" s="51"/>
      <c r="KIV19" s="51"/>
      <c r="KIW19" s="51"/>
      <c r="KIX19" s="51"/>
      <c r="KIY19" s="51"/>
      <c r="KIZ19" s="51"/>
      <c r="KJA19" s="51"/>
      <c r="KJB19" s="51"/>
      <c r="KJC19" s="51"/>
      <c r="KJD19" s="51"/>
      <c r="KJE19" s="51"/>
      <c r="KJF19" s="51"/>
      <c r="KJG19" s="51"/>
      <c r="KJH19" s="51"/>
      <c r="KJI19" s="51"/>
      <c r="KJJ19" s="51"/>
      <c r="KJK19" s="51"/>
      <c r="KJL19" s="51"/>
      <c r="KJM19" s="51"/>
      <c r="KJN19" s="51"/>
      <c r="KJO19" s="51"/>
      <c r="KJP19" s="51"/>
      <c r="KJQ19" s="51"/>
      <c r="KJR19" s="51"/>
      <c r="KJS19" s="51"/>
      <c r="KJT19" s="51"/>
      <c r="KJU19" s="51"/>
      <c r="KJV19" s="51"/>
      <c r="KJW19" s="51"/>
      <c r="KJX19" s="51"/>
      <c r="KJY19" s="51"/>
      <c r="KJZ19" s="51"/>
      <c r="KKA19" s="51"/>
      <c r="KKB19" s="51"/>
      <c r="KKC19" s="51"/>
      <c r="KKD19" s="51"/>
      <c r="KKE19" s="51"/>
      <c r="KKF19" s="51"/>
      <c r="KKG19" s="51"/>
      <c r="KKH19" s="51"/>
      <c r="KKI19" s="51"/>
      <c r="KKJ19" s="51"/>
      <c r="KKK19" s="51"/>
      <c r="KKL19" s="51"/>
      <c r="KKM19" s="51"/>
      <c r="KKN19" s="51"/>
      <c r="KKO19" s="51"/>
      <c r="KKP19" s="51"/>
      <c r="KKQ19" s="51"/>
      <c r="KKR19" s="51"/>
      <c r="KKS19" s="51"/>
      <c r="KKT19" s="51"/>
      <c r="KKU19" s="51"/>
      <c r="KKV19" s="51"/>
      <c r="KKW19" s="51"/>
      <c r="KKX19" s="51"/>
      <c r="KKY19" s="51"/>
      <c r="KKZ19" s="51"/>
      <c r="KLA19" s="51"/>
      <c r="KLB19" s="51"/>
      <c r="KLC19" s="51"/>
      <c r="KLD19" s="51"/>
      <c r="KLE19" s="51"/>
      <c r="KLF19" s="51"/>
      <c r="KLG19" s="51"/>
      <c r="KLH19" s="51"/>
      <c r="KLI19" s="51"/>
      <c r="KLJ19" s="51"/>
      <c r="KLK19" s="51"/>
      <c r="KLL19" s="51"/>
      <c r="KLM19" s="51"/>
      <c r="KLN19" s="51"/>
      <c r="KLO19" s="51"/>
      <c r="KLP19" s="51"/>
      <c r="KLQ19" s="51"/>
      <c r="KLR19" s="51"/>
      <c r="KLS19" s="51"/>
      <c r="KLT19" s="51"/>
      <c r="KLU19" s="51"/>
      <c r="KLV19" s="51"/>
      <c r="KLW19" s="51"/>
      <c r="KLX19" s="51"/>
      <c r="KLY19" s="51"/>
      <c r="KLZ19" s="51"/>
      <c r="KMA19" s="51"/>
      <c r="KMB19" s="51"/>
      <c r="KMC19" s="51"/>
      <c r="KMD19" s="51"/>
      <c r="KME19" s="51"/>
      <c r="KMF19" s="51"/>
      <c r="KMG19" s="51"/>
      <c r="KMH19" s="51"/>
      <c r="KMI19" s="51"/>
      <c r="KMJ19" s="51"/>
      <c r="KMK19" s="51"/>
      <c r="KML19" s="51"/>
      <c r="KMM19" s="51"/>
      <c r="KMN19" s="51"/>
      <c r="KMO19" s="51"/>
      <c r="KMP19" s="51"/>
      <c r="KMQ19" s="51"/>
      <c r="KMR19" s="51"/>
      <c r="KMS19" s="51"/>
      <c r="KMT19" s="51"/>
      <c r="KMU19" s="51"/>
      <c r="KMV19" s="51"/>
      <c r="KMW19" s="51"/>
      <c r="KMX19" s="51"/>
      <c r="KMY19" s="51"/>
      <c r="KMZ19" s="51"/>
      <c r="KNA19" s="51"/>
      <c r="KNB19" s="51"/>
      <c r="KNC19" s="51"/>
      <c r="KND19" s="51"/>
      <c r="KNE19" s="51"/>
      <c r="KNF19" s="51"/>
      <c r="KNG19" s="51"/>
      <c r="KNH19" s="51"/>
      <c r="KNI19" s="51"/>
      <c r="KNJ19" s="51"/>
      <c r="KNK19" s="51"/>
      <c r="KNL19" s="51"/>
      <c r="KNM19" s="51"/>
      <c r="KNN19" s="51"/>
      <c r="KNO19" s="51"/>
      <c r="KNP19" s="51"/>
      <c r="KNQ19" s="51"/>
      <c r="KNR19" s="51"/>
      <c r="KNS19" s="51"/>
      <c r="KNT19" s="51"/>
      <c r="KNU19" s="51"/>
      <c r="KNV19" s="51"/>
      <c r="KNW19" s="51"/>
      <c r="KNX19" s="51"/>
      <c r="KNY19" s="51"/>
      <c r="KNZ19" s="51"/>
      <c r="KOA19" s="51"/>
      <c r="KOB19" s="51"/>
      <c r="KOC19" s="51"/>
      <c r="KOD19" s="51"/>
      <c r="KOE19" s="51"/>
      <c r="KOF19" s="51"/>
      <c r="KOG19" s="51"/>
      <c r="KOH19" s="51"/>
      <c r="KOI19" s="51"/>
      <c r="KOJ19" s="51"/>
      <c r="KOK19" s="51"/>
      <c r="KOL19" s="51"/>
      <c r="KOM19" s="51"/>
      <c r="KON19" s="51"/>
      <c r="KOO19" s="51"/>
      <c r="KOP19" s="51"/>
      <c r="KOQ19" s="51"/>
      <c r="KOR19" s="51"/>
      <c r="KOS19" s="51"/>
      <c r="KOT19" s="51"/>
      <c r="KOU19" s="51"/>
      <c r="KOV19" s="51"/>
      <c r="KOW19" s="51"/>
      <c r="KOX19" s="51"/>
      <c r="KOY19" s="51"/>
      <c r="KOZ19" s="51"/>
      <c r="KPA19" s="51"/>
      <c r="KPB19" s="51"/>
      <c r="KPC19" s="51"/>
      <c r="KPD19" s="51"/>
      <c r="KPE19" s="51"/>
      <c r="KPF19" s="51"/>
      <c r="KPG19" s="51"/>
      <c r="KPH19" s="51"/>
      <c r="KPI19" s="51"/>
      <c r="KPJ19" s="51"/>
      <c r="KPK19" s="51"/>
      <c r="KPL19" s="51"/>
      <c r="KPM19" s="51"/>
      <c r="KPN19" s="51"/>
      <c r="KPO19" s="51"/>
      <c r="KPP19" s="51"/>
      <c r="KPQ19" s="51"/>
      <c r="KPR19" s="51"/>
      <c r="KPS19" s="51"/>
      <c r="KPT19" s="51"/>
      <c r="KPU19" s="51"/>
      <c r="KPV19" s="51"/>
      <c r="KPW19" s="51"/>
      <c r="KPX19" s="51"/>
      <c r="KPY19" s="51"/>
      <c r="KPZ19" s="51"/>
      <c r="KQA19" s="51"/>
      <c r="KQB19" s="51"/>
      <c r="KQC19" s="51"/>
      <c r="KQD19" s="51"/>
      <c r="KQE19" s="51"/>
      <c r="KQF19" s="51"/>
      <c r="KQG19" s="51"/>
      <c r="KQH19" s="51"/>
      <c r="KQI19" s="51"/>
      <c r="KQJ19" s="51"/>
      <c r="KQK19" s="51"/>
      <c r="KQL19" s="51"/>
      <c r="KQM19" s="51"/>
      <c r="KQN19" s="51"/>
      <c r="KQO19" s="51"/>
      <c r="KQP19" s="51"/>
      <c r="KQQ19" s="51"/>
      <c r="KQR19" s="51"/>
      <c r="KQS19" s="51"/>
      <c r="KQT19" s="51"/>
      <c r="KQU19" s="51"/>
      <c r="KQV19" s="51"/>
      <c r="KQW19" s="51"/>
      <c r="KQX19" s="51"/>
      <c r="KQY19" s="51"/>
      <c r="KQZ19" s="51"/>
      <c r="KRA19" s="51"/>
      <c r="KRB19" s="51"/>
      <c r="KRC19" s="51"/>
      <c r="KRD19" s="51"/>
      <c r="KRE19" s="51"/>
      <c r="KRF19" s="51"/>
      <c r="KRG19" s="51"/>
      <c r="KRH19" s="51"/>
      <c r="KRI19" s="51"/>
      <c r="KRJ19" s="51"/>
      <c r="KRK19" s="51"/>
      <c r="KRL19" s="51"/>
      <c r="KRM19" s="51"/>
      <c r="KRN19" s="51"/>
      <c r="KRO19" s="51"/>
      <c r="KRP19" s="51"/>
      <c r="KRQ19" s="51"/>
      <c r="KRR19" s="51"/>
      <c r="KRS19" s="51"/>
      <c r="KRT19" s="51"/>
      <c r="KRU19" s="51"/>
      <c r="KRV19" s="51"/>
      <c r="KRW19" s="51"/>
      <c r="KRX19" s="51"/>
      <c r="KRY19" s="51"/>
      <c r="KRZ19" s="51"/>
      <c r="KSA19" s="51"/>
      <c r="KSB19" s="51"/>
      <c r="KSC19" s="51"/>
      <c r="KSD19" s="51"/>
      <c r="KSE19" s="51"/>
      <c r="KSF19" s="51"/>
      <c r="KSG19" s="51"/>
      <c r="KSH19" s="51"/>
      <c r="KSI19" s="51"/>
      <c r="KSJ19" s="51"/>
      <c r="KSK19" s="51"/>
      <c r="KSL19" s="51"/>
      <c r="KSM19" s="51"/>
      <c r="KSN19" s="51"/>
      <c r="KSO19" s="51"/>
      <c r="KSP19" s="51"/>
      <c r="KSQ19" s="51"/>
      <c r="KSR19" s="51"/>
      <c r="KSS19" s="51"/>
      <c r="KST19" s="51"/>
      <c r="KSU19" s="51"/>
      <c r="KSV19" s="51"/>
      <c r="KSW19" s="51"/>
      <c r="KSX19" s="51"/>
      <c r="KSY19" s="51"/>
      <c r="KSZ19" s="51"/>
      <c r="KTA19" s="51"/>
      <c r="KTB19" s="51"/>
      <c r="KTC19" s="51"/>
      <c r="KTD19" s="51"/>
      <c r="KTE19" s="51"/>
      <c r="KTF19" s="51"/>
      <c r="KTG19" s="51"/>
      <c r="KTH19" s="51"/>
      <c r="KTI19" s="51"/>
      <c r="KTJ19" s="51"/>
      <c r="KTK19" s="51"/>
      <c r="KTL19" s="51"/>
      <c r="KTM19" s="51"/>
      <c r="KTN19" s="51"/>
      <c r="KTO19" s="51"/>
      <c r="KTP19" s="51"/>
      <c r="KTQ19" s="51"/>
      <c r="KTR19" s="51"/>
      <c r="KTS19" s="51"/>
      <c r="KTT19" s="51"/>
      <c r="KTU19" s="51"/>
      <c r="KTV19" s="51"/>
      <c r="KTW19" s="51"/>
      <c r="KTX19" s="51"/>
      <c r="KTY19" s="51"/>
      <c r="KTZ19" s="51"/>
      <c r="KUA19" s="51"/>
      <c r="KUB19" s="51"/>
      <c r="KUC19" s="51"/>
      <c r="KUD19" s="51"/>
      <c r="KUE19" s="51"/>
      <c r="KUF19" s="51"/>
      <c r="KUG19" s="51"/>
      <c r="KUH19" s="51"/>
      <c r="KUI19" s="51"/>
      <c r="KUJ19" s="51"/>
      <c r="KUK19" s="51"/>
      <c r="KUL19" s="51"/>
      <c r="KUM19" s="51"/>
      <c r="KUN19" s="51"/>
      <c r="KUO19" s="51"/>
      <c r="KUP19" s="51"/>
      <c r="KUQ19" s="51"/>
      <c r="KUR19" s="51"/>
      <c r="KUS19" s="51"/>
      <c r="KUT19" s="51"/>
      <c r="KUU19" s="51"/>
      <c r="KUV19" s="51"/>
      <c r="KUW19" s="51"/>
      <c r="KUX19" s="51"/>
      <c r="KUY19" s="51"/>
      <c r="KUZ19" s="51"/>
      <c r="KVA19" s="51"/>
      <c r="KVB19" s="51"/>
      <c r="KVC19" s="51"/>
      <c r="KVD19" s="51"/>
      <c r="KVE19" s="51"/>
      <c r="KVF19" s="51"/>
      <c r="KVG19" s="51"/>
      <c r="KVH19" s="51"/>
      <c r="KVI19" s="51"/>
      <c r="KVJ19" s="51"/>
      <c r="KVK19" s="51"/>
      <c r="KVL19" s="51"/>
      <c r="KVM19" s="51"/>
      <c r="KVN19" s="51"/>
      <c r="KVO19" s="51"/>
      <c r="KVP19" s="51"/>
      <c r="KVQ19" s="51"/>
      <c r="KVR19" s="51"/>
      <c r="KVS19" s="51"/>
      <c r="KVT19" s="51"/>
      <c r="KVU19" s="51"/>
      <c r="KVV19" s="51"/>
      <c r="KVW19" s="51"/>
      <c r="KVX19" s="51"/>
      <c r="KVY19" s="51"/>
      <c r="KVZ19" s="51"/>
      <c r="KWA19" s="51"/>
      <c r="KWB19" s="51"/>
      <c r="KWC19" s="51"/>
      <c r="KWD19" s="51"/>
      <c r="KWE19" s="51"/>
      <c r="KWF19" s="51"/>
      <c r="KWG19" s="51"/>
      <c r="KWH19" s="51"/>
      <c r="KWI19" s="51"/>
      <c r="KWJ19" s="51"/>
      <c r="KWK19" s="51"/>
      <c r="KWL19" s="51"/>
      <c r="KWM19" s="51"/>
      <c r="KWN19" s="51"/>
      <c r="KWO19" s="51"/>
      <c r="KWP19" s="51"/>
      <c r="KWQ19" s="51"/>
      <c r="KWR19" s="51"/>
      <c r="KWS19" s="51"/>
      <c r="KWT19" s="51"/>
      <c r="KWU19" s="51"/>
      <c r="KWV19" s="51"/>
      <c r="KWW19" s="51"/>
      <c r="KWX19" s="51"/>
      <c r="KWY19" s="51"/>
      <c r="KWZ19" s="51"/>
      <c r="KXA19" s="51"/>
      <c r="KXB19" s="51"/>
      <c r="KXC19" s="51"/>
      <c r="KXD19" s="51"/>
      <c r="KXE19" s="51"/>
      <c r="KXF19" s="51"/>
      <c r="KXG19" s="51"/>
      <c r="KXH19" s="51"/>
      <c r="KXI19" s="51"/>
      <c r="KXJ19" s="51"/>
      <c r="KXK19" s="51"/>
      <c r="KXL19" s="51"/>
      <c r="KXM19" s="51"/>
      <c r="KXN19" s="51"/>
      <c r="KXO19" s="51"/>
      <c r="KXP19" s="51"/>
      <c r="KXQ19" s="51"/>
      <c r="KXR19" s="51"/>
      <c r="KXS19" s="51"/>
      <c r="KXT19" s="51"/>
      <c r="KXU19" s="51"/>
      <c r="KXV19" s="51"/>
      <c r="KXW19" s="51"/>
      <c r="KXX19" s="51"/>
      <c r="KXY19" s="51"/>
      <c r="KXZ19" s="51"/>
      <c r="KYA19" s="51"/>
      <c r="KYB19" s="51"/>
      <c r="KYC19" s="51"/>
      <c r="KYD19" s="51"/>
      <c r="KYE19" s="51"/>
      <c r="KYF19" s="51"/>
      <c r="KYG19" s="51"/>
      <c r="KYH19" s="51"/>
      <c r="KYI19" s="51"/>
      <c r="KYJ19" s="51"/>
      <c r="KYK19" s="51"/>
      <c r="KYL19" s="51"/>
      <c r="KYM19" s="51"/>
      <c r="KYN19" s="51"/>
      <c r="KYO19" s="51"/>
      <c r="KYP19" s="51"/>
      <c r="KYQ19" s="51"/>
      <c r="KYR19" s="51"/>
      <c r="KYS19" s="51"/>
      <c r="KYT19" s="51"/>
      <c r="KYU19" s="51"/>
      <c r="KYV19" s="51"/>
      <c r="KYW19" s="51"/>
      <c r="KYX19" s="51"/>
      <c r="KYY19" s="51"/>
      <c r="KYZ19" s="51"/>
      <c r="KZA19" s="51"/>
      <c r="KZB19" s="51"/>
      <c r="KZC19" s="51"/>
      <c r="KZD19" s="51"/>
      <c r="KZE19" s="51"/>
      <c r="KZF19" s="51"/>
      <c r="KZG19" s="51"/>
      <c r="KZH19" s="51"/>
      <c r="KZI19" s="51"/>
      <c r="KZJ19" s="51"/>
      <c r="KZK19" s="51"/>
      <c r="KZL19" s="51"/>
      <c r="KZM19" s="51"/>
      <c r="KZN19" s="51"/>
      <c r="KZO19" s="51"/>
      <c r="KZP19" s="51"/>
      <c r="KZQ19" s="51"/>
      <c r="KZR19" s="51"/>
      <c r="KZS19" s="51"/>
      <c r="KZT19" s="51"/>
      <c r="KZU19" s="51"/>
      <c r="KZV19" s="51"/>
      <c r="KZW19" s="51"/>
      <c r="KZX19" s="51"/>
      <c r="KZY19" s="51"/>
      <c r="KZZ19" s="51"/>
      <c r="LAA19" s="51"/>
      <c r="LAB19" s="51"/>
      <c r="LAC19" s="51"/>
      <c r="LAD19" s="51"/>
      <c r="LAE19" s="51"/>
      <c r="LAF19" s="51"/>
      <c r="LAG19" s="51"/>
      <c r="LAH19" s="51"/>
      <c r="LAI19" s="51"/>
      <c r="LAJ19" s="51"/>
      <c r="LAK19" s="51"/>
      <c r="LAL19" s="51"/>
      <c r="LAM19" s="51"/>
      <c r="LAN19" s="51"/>
      <c r="LAO19" s="51"/>
      <c r="LAP19" s="51"/>
      <c r="LAQ19" s="51"/>
      <c r="LAR19" s="51"/>
      <c r="LAS19" s="51"/>
      <c r="LAT19" s="51"/>
      <c r="LAU19" s="51"/>
      <c r="LAV19" s="51"/>
      <c r="LAW19" s="51"/>
      <c r="LAX19" s="51"/>
      <c r="LAY19" s="51"/>
      <c r="LAZ19" s="51"/>
      <c r="LBA19" s="51"/>
      <c r="LBB19" s="51"/>
      <c r="LBC19" s="51"/>
      <c r="LBD19" s="51"/>
      <c r="LBE19" s="51"/>
      <c r="LBF19" s="51"/>
      <c r="LBG19" s="51"/>
      <c r="LBH19" s="51"/>
      <c r="LBI19" s="51"/>
      <c r="LBJ19" s="51"/>
      <c r="LBK19" s="51"/>
      <c r="LBL19" s="51"/>
      <c r="LBM19" s="51"/>
      <c r="LBN19" s="51"/>
      <c r="LBO19" s="51"/>
      <c r="LBP19" s="51"/>
      <c r="LBQ19" s="51"/>
      <c r="LBR19" s="51"/>
      <c r="LBS19" s="51"/>
      <c r="LBT19" s="51"/>
      <c r="LBU19" s="51"/>
      <c r="LBV19" s="51"/>
      <c r="LBW19" s="51"/>
      <c r="LBX19" s="51"/>
      <c r="LBY19" s="51"/>
      <c r="LBZ19" s="51"/>
      <c r="LCA19" s="51"/>
      <c r="LCB19" s="51"/>
      <c r="LCC19" s="51"/>
      <c r="LCD19" s="51"/>
      <c r="LCE19" s="51"/>
      <c r="LCF19" s="51"/>
      <c r="LCG19" s="51"/>
      <c r="LCH19" s="51"/>
      <c r="LCI19" s="51"/>
      <c r="LCJ19" s="51"/>
      <c r="LCK19" s="51"/>
      <c r="LCL19" s="51"/>
      <c r="LCM19" s="51"/>
      <c r="LCN19" s="51"/>
      <c r="LCO19" s="51"/>
      <c r="LCP19" s="51"/>
      <c r="LCQ19" s="51"/>
      <c r="LCR19" s="51"/>
      <c r="LCS19" s="51"/>
      <c r="LCT19" s="51"/>
      <c r="LCU19" s="51"/>
      <c r="LCV19" s="51"/>
      <c r="LCW19" s="51"/>
      <c r="LCX19" s="51"/>
      <c r="LCY19" s="51"/>
      <c r="LCZ19" s="51"/>
      <c r="LDA19" s="51"/>
      <c r="LDB19" s="51"/>
      <c r="LDC19" s="51"/>
      <c r="LDD19" s="51"/>
      <c r="LDE19" s="51"/>
      <c r="LDF19" s="51"/>
      <c r="LDG19" s="51"/>
      <c r="LDH19" s="51"/>
      <c r="LDI19" s="51"/>
      <c r="LDJ19" s="51"/>
      <c r="LDK19" s="51"/>
      <c r="LDL19" s="51"/>
      <c r="LDM19" s="51"/>
      <c r="LDN19" s="51"/>
      <c r="LDO19" s="51"/>
      <c r="LDP19" s="51"/>
      <c r="LDQ19" s="51"/>
      <c r="LDR19" s="51"/>
      <c r="LDS19" s="51"/>
      <c r="LDT19" s="51"/>
      <c r="LDU19" s="51"/>
      <c r="LDV19" s="51"/>
      <c r="LDW19" s="51"/>
      <c r="LDX19" s="51"/>
      <c r="LDY19" s="51"/>
      <c r="LDZ19" s="51"/>
      <c r="LEA19" s="51"/>
      <c r="LEB19" s="51"/>
      <c r="LEC19" s="51"/>
      <c r="LED19" s="51"/>
      <c r="LEE19" s="51"/>
      <c r="LEF19" s="51"/>
      <c r="LEG19" s="51"/>
      <c r="LEH19" s="51"/>
      <c r="LEI19" s="51"/>
      <c r="LEJ19" s="51"/>
      <c r="LEK19" s="51"/>
      <c r="LEL19" s="51"/>
      <c r="LEM19" s="51"/>
      <c r="LEN19" s="51"/>
      <c r="LEO19" s="51"/>
      <c r="LEP19" s="51"/>
      <c r="LEQ19" s="51"/>
      <c r="LER19" s="51"/>
      <c r="LES19" s="51"/>
      <c r="LET19" s="51"/>
      <c r="LEU19" s="51"/>
      <c r="LEV19" s="51"/>
      <c r="LEW19" s="51"/>
      <c r="LEX19" s="51"/>
      <c r="LEY19" s="51"/>
      <c r="LEZ19" s="51"/>
      <c r="LFA19" s="51"/>
      <c r="LFB19" s="51"/>
      <c r="LFC19" s="51"/>
      <c r="LFD19" s="51"/>
      <c r="LFE19" s="51"/>
      <c r="LFF19" s="51"/>
      <c r="LFG19" s="51"/>
      <c r="LFH19" s="51"/>
      <c r="LFI19" s="51"/>
      <c r="LFJ19" s="51"/>
      <c r="LFK19" s="51"/>
      <c r="LFL19" s="51"/>
      <c r="LFM19" s="51"/>
      <c r="LFN19" s="51"/>
      <c r="LFO19" s="51"/>
      <c r="LFP19" s="51"/>
      <c r="LFQ19" s="51"/>
      <c r="LFR19" s="51"/>
      <c r="LFS19" s="51"/>
      <c r="LFT19" s="51"/>
      <c r="LFU19" s="51"/>
      <c r="LFV19" s="51"/>
      <c r="LFW19" s="51"/>
      <c r="LFX19" s="51"/>
      <c r="LFY19" s="51"/>
      <c r="LFZ19" s="51"/>
      <c r="LGA19" s="51"/>
      <c r="LGB19" s="51"/>
      <c r="LGC19" s="51"/>
      <c r="LGD19" s="51"/>
      <c r="LGE19" s="51"/>
      <c r="LGF19" s="51"/>
      <c r="LGG19" s="51"/>
      <c r="LGH19" s="51"/>
      <c r="LGI19" s="51"/>
      <c r="LGJ19" s="51"/>
      <c r="LGK19" s="51"/>
      <c r="LGL19" s="51"/>
      <c r="LGM19" s="51"/>
      <c r="LGN19" s="51"/>
      <c r="LGO19" s="51"/>
      <c r="LGP19" s="51"/>
      <c r="LGQ19" s="51"/>
      <c r="LGR19" s="51"/>
      <c r="LGS19" s="51"/>
      <c r="LGT19" s="51"/>
      <c r="LGU19" s="51"/>
      <c r="LGV19" s="51"/>
      <c r="LGW19" s="51"/>
      <c r="LGX19" s="51"/>
      <c r="LGY19" s="51"/>
      <c r="LGZ19" s="51"/>
      <c r="LHA19" s="51"/>
      <c r="LHB19" s="51"/>
      <c r="LHC19" s="51"/>
      <c r="LHD19" s="51"/>
      <c r="LHE19" s="51"/>
      <c r="LHF19" s="51"/>
      <c r="LHG19" s="51"/>
      <c r="LHH19" s="51"/>
      <c r="LHI19" s="51"/>
      <c r="LHJ19" s="51"/>
      <c r="LHK19" s="51"/>
      <c r="LHL19" s="51"/>
      <c r="LHM19" s="51"/>
      <c r="LHN19" s="51"/>
      <c r="LHO19" s="51"/>
      <c r="LHP19" s="51"/>
      <c r="LHQ19" s="51"/>
      <c r="LHR19" s="51"/>
      <c r="LHS19" s="51"/>
      <c r="LHT19" s="51"/>
      <c r="LHU19" s="51"/>
      <c r="LHV19" s="51"/>
      <c r="LHW19" s="51"/>
      <c r="LHX19" s="51"/>
      <c r="LHY19" s="51"/>
      <c r="LHZ19" s="51"/>
      <c r="LIA19" s="51"/>
      <c r="LIB19" s="51"/>
      <c r="LIC19" s="51"/>
      <c r="LID19" s="51"/>
      <c r="LIE19" s="51"/>
      <c r="LIF19" s="51"/>
      <c r="LIG19" s="51"/>
      <c r="LIH19" s="51"/>
      <c r="LII19" s="51"/>
      <c r="LIJ19" s="51"/>
      <c r="LIK19" s="51"/>
      <c r="LIL19" s="51"/>
      <c r="LIM19" s="51"/>
      <c r="LIN19" s="51"/>
      <c r="LIO19" s="51"/>
      <c r="LIP19" s="51"/>
      <c r="LIQ19" s="51"/>
      <c r="LIR19" s="51"/>
      <c r="LIS19" s="51"/>
      <c r="LIT19" s="51"/>
      <c r="LIU19" s="51"/>
      <c r="LIV19" s="51"/>
      <c r="LIW19" s="51"/>
      <c r="LIX19" s="51"/>
      <c r="LIY19" s="51"/>
      <c r="LIZ19" s="51"/>
      <c r="LJA19" s="51"/>
      <c r="LJB19" s="51"/>
      <c r="LJC19" s="51"/>
      <c r="LJD19" s="51"/>
      <c r="LJE19" s="51"/>
      <c r="LJF19" s="51"/>
      <c r="LJG19" s="51"/>
      <c r="LJH19" s="51"/>
      <c r="LJI19" s="51"/>
      <c r="LJJ19" s="51"/>
      <c r="LJK19" s="51"/>
      <c r="LJL19" s="51"/>
      <c r="LJM19" s="51"/>
      <c r="LJN19" s="51"/>
      <c r="LJO19" s="51"/>
      <c r="LJP19" s="51"/>
      <c r="LJQ19" s="51"/>
      <c r="LJR19" s="51"/>
      <c r="LJS19" s="51"/>
      <c r="LJT19" s="51"/>
      <c r="LJU19" s="51"/>
      <c r="LJV19" s="51"/>
      <c r="LJW19" s="51"/>
      <c r="LJX19" s="51"/>
      <c r="LJY19" s="51"/>
      <c r="LJZ19" s="51"/>
      <c r="LKA19" s="51"/>
      <c r="LKB19" s="51"/>
      <c r="LKC19" s="51"/>
      <c r="LKD19" s="51"/>
      <c r="LKE19" s="51"/>
      <c r="LKF19" s="51"/>
      <c r="LKG19" s="51"/>
      <c r="LKH19" s="51"/>
      <c r="LKI19" s="51"/>
      <c r="LKJ19" s="51"/>
      <c r="LKK19" s="51"/>
      <c r="LKL19" s="51"/>
      <c r="LKM19" s="51"/>
      <c r="LKN19" s="51"/>
      <c r="LKO19" s="51"/>
      <c r="LKP19" s="51"/>
      <c r="LKQ19" s="51"/>
      <c r="LKR19" s="51"/>
      <c r="LKS19" s="51"/>
      <c r="LKT19" s="51"/>
      <c r="LKU19" s="51"/>
      <c r="LKV19" s="51"/>
      <c r="LKW19" s="51"/>
      <c r="LKX19" s="51"/>
      <c r="LKY19" s="51"/>
      <c r="LKZ19" s="51"/>
      <c r="LLA19" s="51"/>
      <c r="LLB19" s="51"/>
      <c r="LLC19" s="51"/>
      <c r="LLD19" s="51"/>
      <c r="LLE19" s="51"/>
      <c r="LLF19" s="51"/>
      <c r="LLG19" s="51"/>
      <c r="LLH19" s="51"/>
      <c r="LLI19" s="51"/>
      <c r="LLJ19" s="51"/>
      <c r="LLK19" s="51"/>
      <c r="LLL19" s="51"/>
      <c r="LLM19" s="51"/>
      <c r="LLN19" s="51"/>
      <c r="LLO19" s="51"/>
      <c r="LLP19" s="51"/>
      <c r="LLQ19" s="51"/>
      <c r="LLR19" s="51"/>
      <c r="LLS19" s="51"/>
      <c r="LLT19" s="51"/>
      <c r="LLU19" s="51"/>
      <c r="LLV19" s="51"/>
      <c r="LLW19" s="51"/>
      <c r="LLX19" s="51"/>
      <c r="LLY19" s="51"/>
      <c r="LLZ19" s="51"/>
      <c r="LMA19" s="51"/>
      <c r="LMB19" s="51"/>
      <c r="LMC19" s="51"/>
      <c r="LMD19" s="51"/>
      <c r="LME19" s="51"/>
      <c r="LMF19" s="51"/>
      <c r="LMG19" s="51"/>
      <c r="LMH19" s="51"/>
      <c r="LMI19" s="51"/>
      <c r="LMJ19" s="51"/>
      <c r="LMK19" s="51"/>
      <c r="LML19" s="51"/>
      <c r="LMM19" s="51"/>
      <c r="LMN19" s="51"/>
      <c r="LMO19" s="51"/>
      <c r="LMP19" s="51"/>
      <c r="LMQ19" s="51"/>
      <c r="LMR19" s="51"/>
      <c r="LMS19" s="51"/>
      <c r="LMT19" s="51"/>
      <c r="LMU19" s="51"/>
      <c r="LMV19" s="51"/>
      <c r="LMW19" s="51"/>
      <c r="LMX19" s="51"/>
      <c r="LMY19" s="51"/>
      <c r="LMZ19" s="51"/>
      <c r="LNA19" s="51"/>
      <c r="LNB19" s="51"/>
      <c r="LNC19" s="51"/>
      <c r="LND19" s="51"/>
      <c r="LNE19" s="51"/>
      <c r="LNF19" s="51"/>
      <c r="LNG19" s="51"/>
      <c r="LNH19" s="51"/>
      <c r="LNI19" s="51"/>
      <c r="LNJ19" s="51"/>
      <c r="LNK19" s="51"/>
      <c r="LNL19" s="51"/>
      <c r="LNM19" s="51"/>
      <c r="LNN19" s="51"/>
      <c r="LNO19" s="51"/>
      <c r="LNP19" s="51"/>
      <c r="LNQ19" s="51"/>
      <c r="LNR19" s="51"/>
      <c r="LNS19" s="51"/>
      <c r="LNT19" s="51"/>
      <c r="LNU19" s="51"/>
      <c r="LNV19" s="51"/>
      <c r="LNW19" s="51"/>
      <c r="LNX19" s="51"/>
      <c r="LNY19" s="51"/>
      <c r="LNZ19" s="51"/>
      <c r="LOA19" s="51"/>
      <c r="LOB19" s="51"/>
      <c r="LOC19" s="51"/>
      <c r="LOD19" s="51"/>
      <c r="LOE19" s="51"/>
      <c r="LOF19" s="51"/>
      <c r="LOG19" s="51"/>
      <c r="LOH19" s="51"/>
      <c r="LOI19" s="51"/>
      <c r="LOJ19" s="51"/>
      <c r="LOK19" s="51"/>
      <c r="LOL19" s="51"/>
      <c r="LOM19" s="51"/>
      <c r="LON19" s="51"/>
      <c r="LOO19" s="51"/>
      <c r="LOP19" s="51"/>
      <c r="LOQ19" s="51"/>
      <c r="LOR19" s="51"/>
      <c r="LOS19" s="51"/>
      <c r="LOT19" s="51"/>
      <c r="LOU19" s="51"/>
      <c r="LOV19" s="51"/>
      <c r="LOW19" s="51"/>
      <c r="LOX19" s="51"/>
      <c r="LOY19" s="51"/>
      <c r="LOZ19" s="51"/>
      <c r="LPA19" s="51"/>
      <c r="LPB19" s="51"/>
      <c r="LPC19" s="51"/>
      <c r="LPD19" s="51"/>
      <c r="LPE19" s="51"/>
      <c r="LPF19" s="51"/>
      <c r="LPG19" s="51"/>
      <c r="LPH19" s="51"/>
      <c r="LPI19" s="51"/>
      <c r="LPJ19" s="51"/>
      <c r="LPK19" s="51"/>
      <c r="LPL19" s="51"/>
      <c r="LPM19" s="51"/>
      <c r="LPN19" s="51"/>
      <c r="LPO19" s="51"/>
      <c r="LPP19" s="51"/>
      <c r="LPQ19" s="51"/>
      <c r="LPR19" s="51"/>
      <c r="LPS19" s="51"/>
      <c r="LPT19" s="51"/>
      <c r="LPU19" s="51"/>
      <c r="LPV19" s="51"/>
      <c r="LPW19" s="51"/>
      <c r="LPX19" s="51"/>
      <c r="LPY19" s="51"/>
      <c r="LPZ19" s="51"/>
      <c r="LQA19" s="51"/>
      <c r="LQB19" s="51"/>
      <c r="LQC19" s="51"/>
      <c r="LQD19" s="51"/>
      <c r="LQE19" s="51"/>
      <c r="LQF19" s="51"/>
      <c r="LQG19" s="51"/>
      <c r="LQH19" s="51"/>
      <c r="LQI19" s="51"/>
      <c r="LQJ19" s="51"/>
      <c r="LQK19" s="51"/>
      <c r="LQL19" s="51"/>
      <c r="LQM19" s="51"/>
      <c r="LQN19" s="51"/>
      <c r="LQO19" s="51"/>
      <c r="LQP19" s="51"/>
      <c r="LQQ19" s="51"/>
      <c r="LQR19" s="51"/>
      <c r="LQS19" s="51"/>
      <c r="LQT19" s="51"/>
      <c r="LQU19" s="51"/>
      <c r="LQV19" s="51"/>
      <c r="LQW19" s="51"/>
      <c r="LQX19" s="51"/>
      <c r="LQY19" s="51"/>
      <c r="LQZ19" s="51"/>
      <c r="LRA19" s="51"/>
      <c r="LRB19" s="51"/>
      <c r="LRC19" s="51"/>
      <c r="LRD19" s="51"/>
      <c r="LRE19" s="51"/>
      <c r="LRF19" s="51"/>
      <c r="LRG19" s="51"/>
      <c r="LRH19" s="51"/>
      <c r="LRI19" s="51"/>
      <c r="LRJ19" s="51"/>
      <c r="LRK19" s="51"/>
      <c r="LRL19" s="51"/>
      <c r="LRM19" s="51"/>
      <c r="LRN19" s="51"/>
      <c r="LRO19" s="51"/>
      <c r="LRP19" s="51"/>
      <c r="LRQ19" s="51"/>
      <c r="LRR19" s="51"/>
      <c r="LRS19" s="51"/>
      <c r="LRT19" s="51"/>
      <c r="LRU19" s="51"/>
      <c r="LRV19" s="51"/>
      <c r="LRW19" s="51"/>
      <c r="LRX19" s="51"/>
      <c r="LRY19" s="51"/>
      <c r="LRZ19" s="51"/>
      <c r="LSA19" s="51"/>
      <c r="LSB19" s="51"/>
      <c r="LSC19" s="51"/>
      <c r="LSD19" s="51"/>
      <c r="LSE19" s="51"/>
      <c r="LSF19" s="51"/>
      <c r="LSG19" s="51"/>
      <c r="LSH19" s="51"/>
      <c r="LSI19" s="51"/>
      <c r="LSJ19" s="51"/>
      <c r="LSK19" s="51"/>
      <c r="LSL19" s="51"/>
      <c r="LSM19" s="51"/>
      <c r="LSN19" s="51"/>
      <c r="LSO19" s="51"/>
      <c r="LSP19" s="51"/>
      <c r="LSQ19" s="51"/>
      <c r="LSR19" s="51"/>
      <c r="LSS19" s="51"/>
      <c r="LST19" s="51"/>
      <c r="LSU19" s="51"/>
      <c r="LSV19" s="51"/>
      <c r="LSW19" s="51"/>
      <c r="LSX19" s="51"/>
      <c r="LSY19" s="51"/>
      <c r="LSZ19" s="51"/>
      <c r="LTA19" s="51"/>
      <c r="LTB19" s="51"/>
      <c r="LTC19" s="51"/>
      <c r="LTD19" s="51"/>
      <c r="LTE19" s="51"/>
      <c r="LTF19" s="51"/>
      <c r="LTG19" s="51"/>
      <c r="LTH19" s="51"/>
      <c r="LTI19" s="51"/>
      <c r="LTJ19" s="51"/>
      <c r="LTK19" s="51"/>
      <c r="LTL19" s="51"/>
      <c r="LTM19" s="51"/>
      <c r="LTN19" s="51"/>
      <c r="LTO19" s="51"/>
      <c r="LTP19" s="51"/>
      <c r="LTQ19" s="51"/>
      <c r="LTR19" s="51"/>
      <c r="LTS19" s="51"/>
      <c r="LTT19" s="51"/>
      <c r="LTU19" s="51"/>
      <c r="LTV19" s="51"/>
      <c r="LTW19" s="51"/>
      <c r="LTX19" s="51"/>
      <c r="LTY19" s="51"/>
      <c r="LTZ19" s="51"/>
      <c r="LUA19" s="51"/>
      <c r="LUB19" s="51"/>
      <c r="LUC19" s="51"/>
      <c r="LUD19" s="51"/>
      <c r="LUE19" s="51"/>
      <c r="LUF19" s="51"/>
      <c r="LUG19" s="51"/>
      <c r="LUH19" s="51"/>
      <c r="LUI19" s="51"/>
      <c r="LUJ19" s="51"/>
      <c r="LUK19" s="51"/>
      <c r="LUL19" s="51"/>
      <c r="LUM19" s="51"/>
      <c r="LUN19" s="51"/>
      <c r="LUO19" s="51"/>
      <c r="LUP19" s="51"/>
      <c r="LUQ19" s="51"/>
      <c r="LUR19" s="51"/>
      <c r="LUS19" s="51"/>
      <c r="LUT19" s="51"/>
      <c r="LUU19" s="51"/>
      <c r="LUV19" s="51"/>
      <c r="LUW19" s="51"/>
      <c r="LUX19" s="51"/>
      <c r="LUY19" s="51"/>
      <c r="LUZ19" s="51"/>
      <c r="LVA19" s="51"/>
      <c r="LVB19" s="51"/>
      <c r="LVC19" s="51"/>
      <c r="LVD19" s="51"/>
      <c r="LVE19" s="51"/>
      <c r="LVF19" s="51"/>
      <c r="LVG19" s="51"/>
      <c r="LVH19" s="51"/>
      <c r="LVI19" s="51"/>
      <c r="LVJ19" s="51"/>
      <c r="LVK19" s="51"/>
      <c r="LVL19" s="51"/>
      <c r="LVM19" s="51"/>
      <c r="LVN19" s="51"/>
      <c r="LVO19" s="51"/>
      <c r="LVP19" s="51"/>
      <c r="LVQ19" s="51"/>
      <c r="LVR19" s="51"/>
      <c r="LVS19" s="51"/>
      <c r="LVT19" s="51"/>
      <c r="LVU19" s="51"/>
      <c r="LVV19" s="51"/>
      <c r="LVW19" s="51"/>
      <c r="LVX19" s="51"/>
      <c r="LVY19" s="51"/>
      <c r="LVZ19" s="51"/>
      <c r="LWA19" s="51"/>
      <c r="LWB19" s="51"/>
      <c r="LWC19" s="51"/>
      <c r="LWD19" s="51"/>
      <c r="LWE19" s="51"/>
      <c r="LWF19" s="51"/>
      <c r="LWG19" s="51"/>
      <c r="LWH19" s="51"/>
      <c r="LWI19" s="51"/>
      <c r="LWJ19" s="51"/>
      <c r="LWK19" s="51"/>
      <c r="LWL19" s="51"/>
      <c r="LWM19" s="51"/>
      <c r="LWN19" s="51"/>
      <c r="LWO19" s="51"/>
      <c r="LWP19" s="51"/>
      <c r="LWQ19" s="51"/>
      <c r="LWR19" s="51"/>
      <c r="LWS19" s="51"/>
      <c r="LWT19" s="51"/>
      <c r="LWU19" s="51"/>
      <c r="LWV19" s="51"/>
      <c r="LWW19" s="51"/>
      <c r="LWX19" s="51"/>
      <c r="LWY19" s="51"/>
      <c r="LWZ19" s="51"/>
      <c r="LXA19" s="51"/>
      <c r="LXB19" s="51"/>
      <c r="LXC19" s="51"/>
      <c r="LXD19" s="51"/>
      <c r="LXE19" s="51"/>
      <c r="LXF19" s="51"/>
      <c r="LXG19" s="51"/>
      <c r="LXH19" s="51"/>
      <c r="LXI19" s="51"/>
      <c r="LXJ19" s="51"/>
      <c r="LXK19" s="51"/>
      <c r="LXL19" s="51"/>
      <c r="LXM19" s="51"/>
      <c r="LXN19" s="51"/>
      <c r="LXO19" s="51"/>
      <c r="LXP19" s="51"/>
      <c r="LXQ19" s="51"/>
      <c r="LXR19" s="51"/>
      <c r="LXS19" s="51"/>
      <c r="LXT19" s="51"/>
      <c r="LXU19" s="51"/>
      <c r="LXV19" s="51"/>
      <c r="LXW19" s="51"/>
      <c r="LXX19" s="51"/>
      <c r="LXY19" s="51"/>
      <c r="LXZ19" s="51"/>
      <c r="LYA19" s="51"/>
      <c r="LYB19" s="51"/>
      <c r="LYC19" s="51"/>
      <c r="LYD19" s="51"/>
      <c r="LYE19" s="51"/>
      <c r="LYF19" s="51"/>
      <c r="LYG19" s="51"/>
      <c r="LYH19" s="51"/>
      <c r="LYI19" s="51"/>
      <c r="LYJ19" s="51"/>
      <c r="LYK19" s="51"/>
      <c r="LYL19" s="51"/>
      <c r="LYM19" s="51"/>
      <c r="LYN19" s="51"/>
      <c r="LYO19" s="51"/>
      <c r="LYP19" s="51"/>
      <c r="LYQ19" s="51"/>
      <c r="LYR19" s="51"/>
      <c r="LYS19" s="51"/>
      <c r="LYT19" s="51"/>
      <c r="LYU19" s="51"/>
      <c r="LYV19" s="51"/>
      <c r="LYW19" s="51"/>
      <c r="LYX19" s="51"/>
      <c r="LYY19" s="51"/>
      <c r="LYZ19" s="51"/>
      <c r="LZA19" s="51"/>
      <c r="LZB19" s="51"/>
      <c r="LZC19" s="51"/>
      <c r="LZD19" s="51"/>
      <c r="LZE19" s="51"/>
      <c r="LZF19" s="51"/>
      <c r="LZG19" s="51"/>
      <c r="LZH19" s="51"/>
      <c r="LZI19" s="51"/>
      <c r="LZJ19" s="51"/>
      <c r="LZK19" s="51"/>
      <c r="LZL19" s="51"/>
      <c r="LZM19" s="51"/>
      <c r="LZN19" s="51"/>
      <c r="LZO19" s="51"/>
      <c r="LZP19" s="51"/>
      <c r="LZQ19" s="51"/>
      <c r="LZR19" s="51"/>
      <c r="LZS19" s="51"/>
      <c r="LZT19" s="51"/>
      <c r="LZU19" s="51"/>
      <c r="LZV19" s="51"/>
      <c r="LZW19" s="51"/>
      <c r="LZX19" s="51"/>
      <c r="LZY19" s="51"/>
      <c r="LZZ19" s="51"/>
      <c r="MAA19" s="51"/>
      <c r="MAB19" s="51"/>
      <c r="MAC19" s="51"/>
      <c r="MAD19" s="51"/>
      <c r="MAE19" s="51"/>
      <c r="MAF19" s="51"/>
      <c r="MAG19" s="51"/>
      <c r="MAH19" s="51"/>
      <c r="MAI19" s="51"/>
      <c r="MAJ19" s="51"/>
      <c r="MAK19" s="51"/>
      <c r="MAL19" s="51"/>
      <c r="MAM19" s="51"/>
      <c r="MAN19" s="51"/>
      <c r="MAO19" s="51"/>
      <c r="MAP19" s="51"/>
      <c r="MAQ19" s="51"/>
      <c r="MAR19" s="51"/>
      <c r="MAS19" s="51"/>
      <c r="MAT19" s="51"/>
      <c r="MAU19" s="51"/>
      <c r="MAV19" s="51"/>
      <c r="MAW19" s="51"/>
      <c r="MAX19" s="51"/>
      <c r="MAY19" s="51"/>
      <c r="MAZ19" s="51"/>
      <c r="MBA19" s="51"/>
      <c r="MBB19" s="51"/>
      <c r="MBC19" s="51"/>
      <c r="MBD19" s="51"/>
      <c r="MBE19" s="51"/>
      <c r="MBF19" s="51"/>
      <c r="MBG19" s="51"/>
      <c r="MBH19" s="51"/>
      <c r="MBI19" s="51"/>
      <c r="MBJ19" s="51"/>
      <c r="MBK19" s="51"/>
      <c r="MBL19" s="51"/>
      <c r="MBM19" s="51"/>
      <c r="MBN19" s="51"/>
      <c r="MBO19" s="51"/>
      <c r="MBP19" s="51"/>
      <c r="MBQ19" s="51"/>
      <c r="MBR19" s="51"/>
      <c r="MBS19" s="51"/>
      <c r="MBT19" s="51"/>
      <c r="MBU19" s="51"/>
      <c r="MBV19" s="51"/>
      <c r="MBW19" s="51"/>
      <c r="MBX19" s="51"/>
      <c r="MBY19" s="51"/>
      <c r="MBZ19" s="51"/>
      <c r="MCA19" s="51"/>
      <c r="MCB19" s="51"/>
      <c r="MCC19" s="51"/>
      <c r="MCD19" s="51"/>
      <c r="MCE19" s="51"/>
      <c r="MCF19" s="51"/>
      <c r="MCG19" s="51"/>
      <c r="MCH19" s="51"/>
      <c r="MCI19" s="51"/>
      <c r="MCJ19" s="51"/>
      <c r="MCK19" s="51"/>
      <c r="MCL19" s="51"/>
      <c r="MCM19" s="51"/>
      <c r="MCN19" s="51"/>
      <c r="MCO19" s="51"/>
      <c r="MCP19" s="51"/>
      <c r="MCQ19" s="51"/>
      <c r="MCR19" s="51"/>
      <c r="MCS19" s="51"/>
      <c r="MCT19" s="51"/>
      <c r="MCU19" s="51"/>
      <c r="MCV19" s="51"/>
      <c r="MCW19" s="51"/>
      <c r="MCX19" s="51"/>
      <c r="MCY19" s="51"/>
      <c r="MCZ19" s="51"/>
      <c r="MDA19" s="51"/>
      <c r="MDB19" s="51"/>
      <c r="MDC19" s="51"/>
      <c r="MDD19" s="51"/>
      <c r="MDE19" s="51"/>
      <c r="MDF19" s="51"/>
      <c r="MDG19" s="51"/>
      <c r="MDH19" s="51"/>
      <c r="MDI19" s="51"/>
      <c r="MDJ19" s="51"/>
      <c r="MDK19" s="51"/>
      <c r="MDL19" s="51"/>
      <c r="MDM19" s="51"/>
      <c r="MDN19" s="51"/>
      <c r="MDO19" s="51"/>
      <c r="MDP19" s="51"/>
      <c r="MDQ19" s="51"/>
      <c r="MDR19" s="51"/>
      <c r="MDS19" s="51"/>
      <c r="MDT19" s="51"/>
      <c r="MDU19" s="51"/>
      <c r="MDV19" s="51"/>
      <c r="MDW19" s="51"/>
      <c r="MDX19" s="51"/>
      <c r="MDY19" s="51"/>
      <c r="MDZ19" s="51"/>
      <c r="MEA19" s="51"/>
      <c r="MEB19" s="51"/>
      <c r="MEC19" s="51"/>
      <c r="MED19" s="51"/>
      <c r="MEE19" s="51"/>
      <c r="MEF19" s="51"/>
      <c r="MEG19" s="51"/>
      <c r="MEH19" s="51"/>
      <c r="MEI19" s="51"/>
      <c r="MEJ19" s="51"/>
      <c r="MEK19" s="51"/>
      <c r="MEL19" s="51"/>
      <c r="MEM19" s="51"/>
      <c r="MEN19" s="51"/>
      <c r="MEO19" s="51"/>
      <c r="MEP19" s="51"/>
      <c r="MEQ19" s="51"/>
      <c r="MER19" s="51"/>
      <c r="MES19" s="51"/>
      <c r="MET19" s="51"/>
      <c r="MEU19" s="51"/>
      <c r="MEV19" s="51"/>
      <c r="MEW19" s="51"/>
      <c r="MEX19" s="51"/>
      <c r="MEY19" s="51"/>
      <c r="MEZ19" s="51"/>
      <c r="MFA19" s="51"/>
      <c r="MFB19" s="51"/>
      <c r="MFC19" s="51"/>
      <c r="MFD19" s="51"/>
      <c r="MFE19" s="51"/>
      <c r="MFF19" s="51"/>
      <c r="MFG19" s="51"/>
      <c r="MFH19" s="51"/>
      <c r="MFI19" s="51"/>
      <c r="MFJ19" s="51"/>
      <c r="MFK19" s="51"/>
      <c r="MFL19" s="51"/>
      <c r="MFM19" s="51"/>
      <c r="MFN19" s="51"/>
      <c r="MFO19" s="51"/>
      <c r="MFP19" s="51"/>
      <c r="MFQ19" s="51"/>
      <c r="MFR19" s="51"/>
      <c r="MFS19" s="51"/>
      <c r="MFT19" s="51"/>
      <c r="MFU19" s="51"/>
      <c r="MFV19" s="51"/>
      <c r="MFW19" s="51"/>
      <c r="MFX19" s="51"/>
      <c r="MFY19" s="51"/>
      <c r="MFZ19" s="51"/>
      <c r="MGA19" s="51"/>
      <c r="MGB19" s="51"/>
      <c r="MGC19" s="51"/>
      <c r="MGD19" s="51"/>
      <c r="MGE19" s="51"/>
      <c r="MGF19" s="51"/>
      <c r="MGG19" s="51"/>
      <c r="MGH19" s="51"/>
      <c r="MGI19" s="51"/>
      <c r="MGJ19" s="51"/>
      <c r="MGK19" s="51"/>
      <c r="MGL19" s="51"/>
      <c r="MGM19" s="51"/>
      <c r="MGN19" s="51"/>
      <c r="MGO19" s="51"/>
      <c r="MGP19" s="51"/>
      <c r="MGQ19" s="51"/>
      <c r="MGR19" s="51"/>
      <c r="MGS19" s="51"/>
      <c r="MGT19" s="51"/>
      <c r="MGU19" s="51"/>
      <c r="MGV19" s="51"/>
      <c r="MGW19" s="51"/>
      <c r="MGX19" s="51"/>
      <c r="MGY19" s="51"/>
      <c r="MGZ19" s="51"/>
      <c r="MHA19" s="51"/>
      <c r="MHB19" s="51"/>
      <c r="MHC19" s="51"/>
      <c r="MHD19" s="51"/>
      <c r="MHE19" s="51"/>
      <c r="MHF19" s="51"/>
      <c r="MHG19" s="51"/>
      <c r="MHH19" s="51"/>
      <c r="MHI19" s="51"/>
      <c r="MHJ19" s="51"/>
      <c r="MHK19" s="51"/>
      <c r="MHL19" s="51"/>
      <c r="MHM19" s="51"/>
      <c r="MHN19" s="51"/>
      <c r="MHO19" s="51"/>
      <c r="MHP19" s="51"/>
      <c r="MHQ19" s="51"/>
      <c r="MHR19" s="51"/>
      <c r="MHS19" s="51"/>
      <c r="MHT19" s="51"/>
      <c r="MHU19" s="51"/>
      <c r="MHV19" s="51"/>
      <c r="MHW19" s="51"/>
      <c r="MHX19" s="51"/>
      <c r="MHY19" s="51"/>
      <c r="MHZ19" s="51"/>
      <c r="MIA19" s="51"/>
      <c r="MIB19" s="51"/>
      <c r="MIC19" s="51"/>
      <c r="MID19" s="51"/>
      <c r="MIE19" s="51"/>
      <c r="MIF19" s="51"/>
      <c r="MIG19" s="51"/>
      <c r="MIH19" s="51"/>
      <c r="MII19" s="51"/>
      <c r="MIJ19" s="51"/>
      <c r="MIK19" s="51"/>
      <c r="MIL19" s="51"/>
      <c r="MIM19" s="51"/>
      <c r="MIN19" s="51"/>
      <c r="MIO19" s="51"/>
      <c r="MIP19" s="51"/>
      <c r="MIQ19" s="51"/>
      <c r="MIR19" s="51"/>
      <c r="MIS19" s="51"/>
      <c r="MIT19" s="51"/>
      <c r="MIU19" s="51"/>
      <c r="MIV19" s="51"/>
      <c r="MIW19" s="51"/>
      <c r="MIX19" s="51"/>
      <c r="MIY19" s="51"/>
      <c r="MIZ19" s="51"/>
      <c r="MJA19" s="51"/>
      <c r="MJB19" s="51"/>
      <c r="MJC19" s="51"/>
      <c r="MJD19" s="51"/>
      <c r="MJE19" s="51"/>
      <c r="MJF19" s="51"/>
      <c r="MJG19" s="51"/>
      <c r="MJH19" s="51"/>
      <c r="MJI19" s="51"/>
      <c r="MJJ19" s="51"/>
      <c r="MJK19" s="51"/>
      <c r="MJL19" s="51"/>
      <c r="MJM19" s="51"/>
      <c r="MJN19" s="51"/>
      <c r="MJO19" s="51"/>
      <c r="MJP19" s="51"/>
      <c r="MJQ19" s="51"/>
      <c r="MJR19" s="51"/>
      <c r="MJS19" s="51"/>
      <c r="MJT19" s="51"/>
      <c r="MJU19" s="51"/>
      <c r="MJV19" s="51"/>
      <c r="MJW19" s="51"/>
      <c r="MJX19" s="51"/>
      <c r="MJY19" s="51"/>
      <c r="MJZ19" s="51"/>
      <c r="MKA19" s="51"/>
      <c r="MKB19" s="51"/>
      <c r="MKC19" s="51"/>
      <c r="MKD19" s="51"/>
      <c r="MKE19" s="51"/>
      <c r="MKF19" s="51"/>
      <c r="MKG19" s="51"/>
      <c r="MKH19" s="51"/>
      <c r="MKI19" s="51"/>
      <c r="MKJ19" s="51"/>
      <c r="MKK19" s="51"/>
      <c r="MKL19" s="51"/>
      <c r="MKM19" s="51"/>
      <c r="MKN19" s="51"/>
      <c r="MKO19" s="51"/>
      <c r="MKP19" s="51"/>
      <c r="MKQ19" s="51"/>
      <c r="MKR19" s="51"/>
      <c r="MKS19" s="51"/>
      <c r="MKT19" s="51"/>
      <c r="MKU19" s="51"/>
      <c r="MKV19" s="51"/>
      <c r="MKW19" s="51"/>
      <c r="MKX19" s="51"/>
      <c r="MKY19" s="51"/>
      <c r="MKZ19" s="51"/>
      <c r="MLA19" s="51"/>
      <c r="MLB19" s="51"/>
      <c r="MLC19" s="51"/>
      <c r="MLD19" s="51"/>
      <c r="MLE19" s="51"/>
      <c r="MLF19" s="51"/>
      <c r="MLG19" s="51"/>
      <c r="MLH19" s="51"/>
      <c r="MLI19" s="51"/>
      <c r="MLJ19" s="51"/>
      <c r="MLK19" s="51"/>
      <c r="MLL19" s="51"/>
      <c r="MLM19" s="51"/>
      <c r="MLN19" s="51"/>
      <c r="MLO19" s="51"/>
      <c r="MLP19" s="51"/>
      <c r="MLQ19" s="51"/>
      <c r="MLR19" s="51"/>
      <c r="MLS19" s="51"/>
      <c r="MLT19" s="51"/>
      <c r="MLU19" s="51"/>
      <c r="MLV19" s="51"/>
      <c r="MLW19" s="51"/>
      <c r="MLX19" s="51"/>
      <c r="MLY19" s="51"/>
      <c r="MLZ19" s="51"/>
      <c r="MMA19" s="51"/>
      <c r="MMB19" s="51"/>
      <c r="MMC19" s="51"/>
      <c r="MMD19" s="51"/>
      <c r="MME19" s="51"/>
      <c r="MMF19" s="51"/>
      <c r="MMG19" s="51"/>
      <c r="MMH19" s="51"/>
      <c r="MMI19" s="51"/>
      <c r="MMJ19" s="51"/>
      <c r="MMK19" s="51"/>
      <c r="MML19" s="51"/>
      <c r="MMM19" s="51"/>
      <c r="MMN19" s="51"/>
      <c r="MMO19" s="51"/>
      <c r="MMP19" s="51"/>
      <c r="MMQ19" s="51"/>
      <c r="MMR19" s="51"/>
      <c r="MMS19" s="51"/>
      <c r="MMT19" s="51"/>
      <c r="MMU19" s="51"/>
      <c r="MMV19" s="51"/>
      <c r="MMW19" s="51"/>
      <c r="MMX19" s="51"/>
      <c r="MMY19" s="51"/>
      <c r="MMZ19" s="51"/>
      <c r="MNA19" s="51"/>
      <c r="MNB19" s="51"/>
      <c r="MNC19" s="51"/>
      <c r="MND19" s="51"/>
      <c r="MNE19" s="51"/>
      <c r="MNF19" s="51"/>
      <c r="MNG19" s="51"/>
      <c r="MNH19" s="51"/>
      <c r="MNI19" s="51"/>
      <c r="MNJ19" s="51"/>
      <c r="MNK19" s="51"/>
      <c r="MNL19" s="51"/>
      <c r="MNM19" s="51"/>
      <c r="MNN19" s="51"/>
      <c r="MNO19" s="51"/>
      <c r="MNP19" s="51"/>
      <c r="MNQ19" s="51"/>
      <c r="MNR19" s="51"/>
      <c r="MNS19" s="51"/>
      <c r="MNT19" s="51"/>
      <c r="MNU19" s="51"/>
      <c r="MNV19" s="51"/>
      <c r="MNW19" s="51"/>
      <c r="MNX19" s="51"/>
      <c r="MNY19" s="51"/>
      <c r="MNZ19" s="51"/>
      <c r="MOA19" s="51"/>
      <c r="MOB19" s="51"/>
      <c r="MOC19" s="51"/>
      <c r="MOD19" s="51"/>
      <c r="MOE19" s="51"/>
      <c r="MOF19" s="51"/>
      <c r="MOG19" s="51"/>
      <c r="MOH19" s="51"/>
      <c r="MOI19" s="51"/>
      <c r="MOJ19" s="51"/>
      <c r="MOK19" s="51"/>
      <c r="MOL19" s="51"/>
      <c r="MOM19" s="51"/>
      <c r="MON19" s="51"/>
      <c r="MOO19" s="51"/>
      <c r="MOP19" s="51"/>
      <c r="MOQ19" s="51"/>
      <c r="MOR19" s="51"/>
      <c r="MOS19" s="51"/>
      <c r="MOT19" s="51"/>
      <c r="MOU19" s="51"/>
      <c r="MOV19" s="51"/>
      <c r="MOW19" s="51"/>
      <c r="MOX19" s="51"/>
      <c r="MOY19" s="51"/>
      <c r="MOZ19" s="51"/>
      <c r="MPA19" s="51"/>
      <c r="MPB19" s="51"/>
      <c r="MPC19" s="51"/>
      <c r="MPD19" s="51"/>
      <c r="MPE19" s="51"/>
      <c r="MPF19" s="51"/>
      <c r="MPG19" s="51"/>
      <c r="MPH19" s="51"/>
      <c r="MPI19" s="51"/>
      <c r="MPJ19" s="51"/>
      <c r="MPK19" s="51"/>
      <c r="MPL19" s="51"/>
      <c r="MPM19" s="51"/>
      <c r="MPN19" s="51"/>
      <c r="MPO19" s="51"/>
      <c r="MPP19" s="51"/>
      <c r="MPQ19" s="51"/>
      <c r="MPR19" s="51"/>
      <c r="MPS19" s="51"/>
      <c r="MPT19" s="51"/>
      <c r="MPU19" s="51"/>
      <c r="MPV19" s="51"/>
      <c r="MPW19" s="51"/>
      <c r="MPX19" s="51"/>
      <c r="MPY19" s="51"/>
      <c r="MPZ19" s="51"/>
      <c r="MQA19" s="51"/>
      <c r="MQB19" s="51"/>
      <c r="MQC19" s="51"/>
      <c r="MQD19" s="51"/>
      <c r="MQE19" s="51"/>
      <c r="MQF19" s="51"/>
      <c r="MQG19" s="51"/>
      <c r="MQH19" s="51"/>
      <c r="MQI19" s="51"/>
      <c r="MQJ19" s="51"/>
      <c r="MQK19" s="51"/>
      <c r="MQL19" s="51"/>
      <c r="MQM19" s="51"/>
      <c r="MQN19" s="51"/>
      <c r="MQO19" s="51"/>
      <c r="MQP19" s="51"/>
      <c r="MQQ19" s="51"/>
      <c r="MQR19" s="51"/>
      <c r="MQS19" s="51"/>
      <c r="MQT19" s="51"/>
      <c r="MQU19" s="51"/>
      <c r="MQV19" s="51"/>
      <c r="MQW19" s="51"/>
      <c r="MQX19" s="51"/>
      <c r="MQY19" s="51"/>
      <c r="MQZ19" s="51"/>
      <c r="MRA19" s="51"/>
      <c r="MRB19" s="51"/>
      <c r="MRC19" s="51"/>
      <c r="MRD19" s="51"/>
      <c r="MRE19" s="51"/>
      <c r="MRF19" s="51"/>
      <c r="MRG19" s="51"/>
      <c r="MRH19" s="51"/>
      <c r="MRI19" s="51"/>
      <c r="MRJ19" s="51"/>
      <c r="MRK19" s="51"/>
      <c r="MRL19" s="51"/>
      <c r="MRM19" s="51"/>
      <c r="MRN19" s="51"/>
      <c r="MRO19" s="51"/>
      <c r="MRP19" s="51"/>
      <c r="MRQ19" s="51"/>
      <c r="MRR19" s="51"/>
      <c r="MRS19" s="51"/>
      <c r="MRT19" s="51"/>
      <c r="MRU19" s="51"/>
      <c r="MRV19" s="51"/>
      <c r="MRW19" s="51"/>
      <c r="MRX19" s="51"/>
      <c r="MRY19" s="51"/>
      <c r="MRZ19" s="51"/>
      <c r="MSA19" s="51"/>
      <c r="MSB19" s="51"/>
      <c r="MSC19" s="51"/>
      <c r="MSD19" s="51"/>
      <c r="MSE19" s="51"/>
      <c r="MSF19" s="51"/>
      <c r="MSG19" s="51"/>
      <c r="MSH19" s="51"/>
      <c r="MSI19" s="51"/>
      <c r="MSJ19" s="51"/>
      <c r="MSK19" s="51"/>
      <c r="MSL19" s="51"/>
      <c r="MSM19" s="51"/>
      <c r="MSN19" s="51"/>
      <c r="MSO19" s="51"/>
      <c r="MSP19" s="51"/>
      <c r="MSQ19" s="51"/>
      <c r="MSR19" s="51"/>
      <c r="MSS19" s="51"/>
      <c r="MST19" s="51"/>
      <c r="MSU19" s="51"/>
      <c r="MSV19" s="51"/>
      <c r="MSW19" s="51"/>
      <c r="MSX19" s="51"/>
      <c r="MSY19" s="51"/>
      <c r="MSZ19" s="51"/>
      <c r="MTA19" s="51"/>
      <c r="MTB19" s="51"/>
      <c r="MTC19" s="51"/>
      <c r="MTD19" s="51"/>
      <c r="MTE19" s="51"/>
      <c r="MTF19" s="51"/>
      <c r="MTG19" s="51"/>
      <c r="MTH19" s="51"/>
      <c r="MTI19" s="51"/>
      <c r="MTJ19" s="51"/>
      <c r="MTK19" s="51"/>
      <c r="MTL19" s="51"/>
      <c r="MTM19" s="51"/>
      <c r="MTN19" s="51"/>
      <c r="MTO19" s="51"/>
      <c r="MTP19" s="51"/>
      <c r="MTQ19" s="51"/>
      <c r="MTR19" s="51"/>
      <c r="MTS19" s="51"/>
      <c r="MTT19" s="51"/>
      <c r="MTU19" s="51"/>
      <c r="MTV19" s="51"/>
      <c r="MTW19" s="51"/>
      <c r="MTX19" s="51"/>
      <c r="MTY19" s="51"/>
      <c r="MTZ19" s="51"/>
      <c r="MUA19" s="51"/>
      <c r="MUB19" s="51"/>
      <c r="MUC19" s="51"/>
      <c r="MUD19" s="51"/>
      <c r="MUE19" s="51"/>
      <c r="MUF19" s="51"/>
      <c r="MUG19" s="51"/>
      <c r="MUH19" s="51"/>
      <c r="MUI19" s="51"/>
      <c r="MUJ19" s="51"/>
      <c r="MUK19" s="51"/>
      <c r="MUL19" s="51"/>
      <c r="MUM19" s="51"/>
      <c r="MUN19" s="51"/>
      <c r="MUO19" s="51"/>
      <c r="MUP19" s="51"/>
      <c r="MUQ19" s="51"/>
      <c r="MUR19" s="51"/>
      <c r="MUS19" s="51"/>
      <c r="MUT19" s="51"/>
      <c r="MUU19" s="51"/>
      <c r="MUV19" s="51"/>
      <c r="MUW19" s="51"/>
      <c r="MUX19" s="51"/>
      <c r="MUY19" s="51"/>
      <c r="MUZ19" s="51"/>
      <c r="MVA19" s="51"/>
      <c r="MVB19" s="51"/>
      <c r="MVC19" s="51"/>
      <c r="MVD19" s="51"/>
      <c r="MVE19" s="51"/>
      <c r="MVF19" s="51"/>
      <c r="MVG19" s="51"/>
      <c r="MVH19" s="51"/>
      <c r="MVI19" s="51"/>
      <c r="MVJ19" s="51"/>
      <c r="MVK19" s="51"/>
      <c r="MVL19" s="51"/>
      <c r="MVM19" s="51"/>
      <c r="MVN19" s="51"/>
      <c r="MVO19" s="51"/>
      <c r="MVP19" s="51"/>
      <c r="MVQ19" s="51"/>
      <c r="MVR19" s="51"/>
      <c r="MVS19" s="51"/>
      <c r="MVT19" s="51"/>
      <c r="MVU19" s="51"/>
      <c r="MVV19" s="51"/>
      <c r="MVW19" s="51"/>
      <c r="MVX19" s="51"/>
      <c r="MVY19" s="51"/>
      <c r="MVZ19" s="51"/>
      <c r="MWA19" s="51"/>
      <c r="MWB19" s="51"/>
      <c r="MWC19" s="51"/>
      <c r="MWD19" s="51"/>
      <c r="MWE19" s="51"/>
      <c r="MWF19" s="51"/>
      <c r="MWG19" s="51"/>
      <c r="MWH19" s="51"/>
      <c r="MWI19" s="51"/>
      <c r="MWJ19" s="51"/>
      <c r="MWK19" s="51"/>
      <c r="MWL19" s="51"/>
      <c r="MWM19" s="51"/>
      <c r="MWN19" s="51"/>
      <c r="MWO19" s="51"/>
      <c r="MWP19" s="51"/>
      <c r="MWQ19" s="51"/>
      <c r="MWR19" s="51"/>
      <c r="MWS19" s="51"/>
      <c r="MWT19" s="51"/>
      <c r="MWU19" s="51"/>
      <c r="MWV19" s="51"/>
      <c r="MWW19" s="51"/>
      <c r="MWX19" s="51"/>
      <c r="MWY19" s="51"/>
      <c r="MWZ19" s="51"/>
      <c r="MXA19" s="51"/>
      <c r="MXB19" s="51"/>
      <c r="MXC19" s="51"/>
      <c r="MXD19" s="51"/>
      <c r="MXE19" s="51"/>
      <c r="MXF19" s="51"/>
      <c r="MXG19" s="51"/>
      <c r="MXH19" s="51"/>
      <c r="MXI19" s="51"/>
      <c r="MXJ19" s="51"/>
      <c r="MXK19" s="51"/>
      <c r="MXL19" s="51"/>
      <c r="MXM19" s="51"/>
      <c r="MXN19" s="51"/>
      <c r="MXO19" s="51"/>
      <c r="MXP19" s="51"/>
      <c r="MXQ19" s="51"/>
      <c r="MXR19" s="51"/>
      <c r="MXS19" s="51"/>
      <c r="MXT19" s="51"/>
      <c r="MXU19" s="51"/>
      <c r="MXV19" s="51"/>
      <c r="MXW19" s="51"/>
      <c r="MXX19" s="51"/>
      <c r="MXY19" s="51"/>
      <c r="MXZ19" s="51"/>
      <c r="MYA19" s="51"/>
      <c r="MYB19" s="51"/>
      <c r="MYC19" s="51"/>
      <c r="MYD19" s="51"/>
      <c r="MYE19" s="51"/>
      <c r="MYF19" s="51"/>
      <c r="MYG19" s="51"/>
      <c r="MYH19" s="51"/>
      <c r="MYI19" s="51"/>
      <c r="MYJ19" s="51"/>
      <c r="MYK19" s="51"/>
      <c r="MYL19" s="51"/>
      <c r="MYM19" s="51"/>
      <c r="MYN19" s="51"/>
      <c r="MYO19" s="51"/>
      <c r="MYP19" s="51"/>
      <c r="MYQ19" s="51"/>
      <c r="MYR19" s="51"/>
      <c r="MYS19" s="51"/>
      <c r="MYT19" s="51"/>
      <c r="MYU19" s="51"/>
      <c r="MYV19" s="51"/>
      <c r="MYW19" s="51"/>
      <c r="MYX19" s="51"/>
      <c r="MYY19" s="51"/>
      <c r="MYZ19" s="51"/>
      <c r="MZA19" s="51"/>
      <c r="MZB19" s="51"/>
      <c r="MZC19" s="51"/>
      <c r="MZD19" s="51"/>
      <c r="MZE19" s="51"/>
      <c r="MZF19" s="51"/>
      <c r="MZG19" s="51"/>
      <c r="MZH19" s="51"/>
      <c r="MZI19" s="51"/>
      <c r="MZJ19" s="51"/>
      <c r="MZK19" s="51"/>
      <c r="MZL19" s="51"/>
      <c r="MZM19" s="51"/>
      <c r="MZN19" s="51"/>
      <c r="MZO19" s="51"/>
      <c r="MZP19" s="51"/>
      <c r="MZQ19" s="51"/>
      <c r="MZR19" s="51"/>
      <c r="MZS19" s="51"/>
      <c r="MZT19" s="51"/>
      <c r="MZU19" s="51"/>
      <c r="MZV19" s="51"/>
      <c r="MZW19" s="51"/>
      <c r="MZX19" s="51"/>
      <c r="MZY19" s="51"/>
      <c r="MZZ19" s="51"/>
      <c r="NAA19" s="51"/>
      <c r="NAB19" s="51"/>
      <c r="NAC19" s="51"/>
      <c r="NAD19" s="51"/>
      <c r="NAE19" s="51"/>
      <c r="NAF19" s="51"/>
      <c r="NAG19" s="51"/>
      <c r="NAH19" s="51"/>
      <c r="NAI19" s="51"/>
      <c r="NAJ19" s="51"/>
      <c r="NAK19" s="51"/>
      <c r="NAL19" s="51"/>
      <c r="NAM19" s="51"/>
      <c r="NAN19" s="51"/>
      <c r="NAO19" s="51"/>
      <c r="NAP19" s="51"/>
      <c r="NAQ19" s="51"/>
      <c r="NAR19" s="51"/>
      <c r="NAS19" s="51"/>
      <c r="NAT19" s="51"/>
      <c r="NAU19" s="51"/>
      <c r="NAV19" s="51"/>
      <c r="NAW19" s="51"/>
      <c r="NAX19" s="51"/>
      <c r="NAY19" s="51"/>
      <c r="NAZ19" s="51"/>
      <c r="NBA19" s="51"/>
      <c r="NBB19" s="51"/>
      <c r="NBC19" s="51"/>
      <c r="NBD19" s="51"/>
      <c r="NBE19" s="51"/>
      <c r="NBF19" s="51"/>
      <c r="NBG19" s="51"/>
      <c r="NBH19" s="51"/>
      <c r="NBI19" s="51"/>
      <c r="NBJ19" s="51"/>
      <c r="NBK19" s="51"/>
      <c r="NBL19" s="51"/>
      <c r="NBM19" s="51"/>
      <c r="NBN19" s="51"/>
      <c r="NBO19" s="51"/>
      <c r="NBP19" s="51"/>
      <c r="NBQ19" s="51"/>
      <c r="NBR19" s="51"/>
      <c r="NBS19" s="51"/>
      <c r="NBT19" s="51"/>
      <c r="NBU19" s="51"/>
      <c r="NBV19" s="51"/>
      <c r="NBW19" s="51"/>
      <c r="NBX19" s="51"/>
      <c r="NBY19" s="51"/>
      <c r="NBZ19" s="51"/>
      <c r="NCA19" s="51"/>
      <c r="NCB19" s="51"/>
      <c r="NCC19" s="51"/>
      <c r="NCD19" s="51"/>
      <c r="NCE19" s="51"/>
      <c r="NCF19" s="51"/>
      <c r="NCG19" s="51"/>
      <c r="NCH19" s="51"/>
      <c r="NCI19" s="51"/>
      <c r="NCJ19" s="51"/>
      <c r="NCK19" s="51"/>
      <c r="NCL19" s="51"/>
      <c r="NCM19" s="51"/>
      <c r="NCN19" s="51"/>
      <c r="NCO19" s="51"/>
      <c r="NCP19" s="51"/>
      <c r="NCQ19" s="51"/>
      <c r="NCR19" s="51"/>
      <c r="NCS19" s="51"/>
      <c r="NCT19" s="51"/>
      <c r="NCU19" s="51"/>
      <c r="NCV19" s="51"/>
      <c r="NCW19" s="51"/>
      <c r="NCX19" s="51"/>
      <c r="NCY19" s="51"/>
      <c r="NCZ19" s="51"/>
      <c r="NDA19" s="51"/>
      <c r="NDB19" s="51"/>
      <c r="NDC19" s="51"/>
      <c r="NDD19" s="51"/>
      <c r="NDE19" s="51"/>
      <c r="NDF19" s="51"/>
      <c r="NDG19" s="51"/>
      <c r="NDH19" s="51"/>
      <c r="NDI19" s="51"/>
      <c r="NDJ19" s="51"/>
      <c r="NDK19" s="51"/>
      <c r="NDL19" s="51"/>
      <c r="NDM19" s="51"/>
      <c r="NDN19" s="51"/>
      <c r="NDO19" s="51"/>
      <c r="NDP19" s="51"/>
      <c r="NDQ19" s="51"/>
      <c r="NDR19" s="51"/>
      <c r="NDS19" s="51"/>
      <c r="NDT19" s="51"/>
      <c r="NDU19" s="51"/>
      <c r="NDV19" s="51"/>
      <c r="NDW19" s="51"/>
      <c r="NDX19" s="51"/>
      <c r="NDY19" s="51"/>
      <c r="NDZ19" s="51"/>
      <c r="NEA19" s="51"/>
      <c r="NEB19" s="51"/>
      <c r="NEC19" s="51"/>
      <c r="NED19" s="51"/>
      <c r="NEE19" s="51"/>
      <c r="NEF19" s="51"/>
      <c r="NEG19" s="51"/>
      <c r="NEH19" s="51"/>
      <c r="NEI19" s="51"/>
      <c r="NEJ19" s="51"/>
      <c r="NEK19" s="51"/>
      <c r="NEL19" s="51"/>
      <c r="NEM19" s="51"/>
      <c r="NEN19" s="51"/>
      <c r="NEO19" s="51"/>
      <c r="NEP19" s="51"/>
      <c r="NEQ19" s="51"/>
      <c r="NER19" s="51"/>
      <c r="NES19" s="51"/>
      <c r="NET19" s="51"/>
      <c r="NEU19" s="51"/>
      <c r="NEV19" s="51"/>
      <c r="NEW19" s="51"/>
      <c r="NEX19" s="51"/>
      <c r="NEY19" s="51"/>
      <c r="NEZ19" s="51"/>
      <c r="NFA19" s="51"/>
      <c r="NFB19" s="51"/>
      <c r="NFC19" s="51"/>
      <c r="NFD19" s="51"/>
      <c r="NFE19" s="51"/>
      <c r="NFF19" s="51"/>
      <c r="NFG19" s="51"/>
      <c r="NFH19" s="51"/>
      <c r="NFI19" s="51"/>
      <c r="NFJ19" s="51"/>
      <c r="NFK19" s="51"/>
      <c r="NFL19" s="51"/>
      <c r="NFM19" s="51"/>
      <c r="NFN19" s="51"/>
      <c r="NFO19" s="51"/>
      <c r="NFP19" s="51"/>
      <c r="NFQ19" s="51"/>
      <c r="NFR19" s="51"/>
      <c r="NFS19" s="51"/>
      <c r="NFT19" s="51"/>
      <c r="NFU19" s="51"/>
      <c r="NFV19" s="51"/>
      <c r="NFW19" s="51"/>
      <c r="NFX19" s="51"/>
      <c r="NFY19" s="51"/>
      <c r="NFZ19" s="51"/>
      <c r="NGA19" s="51"/>
      <c r="NGB19" s="51"/>
      <c r="NGC19" s="51"/>
      <c r="NGD19" s="51"/>
      <c r="NGE19" s="51"/>
      <c r="NGF19" s="51"/>
      <c r="NGG19" s="51"/>
      <c r="NGH19" s="51"/>
      <c r="NGI19" s="51"/>
      <c r="NGJ19" s="51"/>
      <c r="NGK19" s="51"/>
      <c r="NGL19" s="51"/>
      <c r="NGM19" s="51"/>
      <c r="NGN19" s="51"/>
      <c r="NGO19" s="51"/>
      <c r="NGP19" s="51"/>
      <c r="NGQ19" s="51"/>
      <c r="NGR19" s="51"/>
      <c r="NGS19" s="51"/>
      <c r="NGT19" s="51"/>
      <c r="NGU19" s="51"/>
      <c r="NGV19" s="51"/>
      <c r="NGW19" s="51"/>
      <c r="NGX19" s="51"/>
      <c r="NGY19" s="51"/>
      <c r="NGZ19" s="51"/>
      <c r="NHA19" s="51"/>
      <c r="NHB19" s="51"/>
      <c r="NHC19" s="51"/>
      <c r="NHD19" s="51"/>
      <c r="NHE19" s="51"/>
      <c r="NHF19" s="51"/>
      <c r="NHG19" s="51"/>
      <c r="NHH19" s="51"/>
      <c r="NHI19" s="51"/>
      <c r="NHJ19" s="51"/>
      <c r="NHK19" s="51"/>
      <c r="NHL19" s="51"/>
      <c r="NHM19" s="51"/>
      <c r="NHN19" s="51"/>
      <c r="NHO19" s="51"/>
      <c r="NHP19" s="51"/>
      <c r="NHQ19" s="51"/>
      <c r="NHR19" s="51"/>
      <c r="NHS19" s="51"/>
      <c r="NHT19" s="51"/>
      <c r="NHU19" s="51"/>
      <c r="NHV19" s="51"/>
      <c r="NHW19" s="51"/>
      <c r="NHX19" s="51"/>
      <c r="NHY19" s="51"/>
      <c r="NHZ19" s="51"/>
      <c r="NIA19" s="51"/>
      <c r="NIB19" s="51"/>
      <c r="NIC19" s="51"/>
      <c r="NID19" s="51"/>
      <c r="NIE19" s="51"/>
      <c r="NIF19" s="51"/>
      <c r="NIG19" s="51"/>
      <c r="NIH19" s="51"/>
      <c r="NII19" s="51"/>
      <c r="NIJ19" s="51"/>
      <c r="NIK19" s="51"/>
      <c r="NIL19" s="51"/>
      <c r="NIM19" s="51"/>
      <c r="NIN19" s="51"/>
      <c r="NIO19" s="51"/>
      <c r="NIP19" s="51"/>
      <c r="NIQ19" s="51"/>
      <c r="NIR19" s="51"/>
      <c r="NIS19" s="51"/>
      <c r="NIT19" s="51"/>
      <c r="NIU19" s="51"/>
      <c r="NIV19" s="51"/>
      <c r="NIW19" s="51"/>
      <c r="NIX19" s="51"/>
      <c r="NIY19" s="51"/>
      <c r="NIZ19" s="51"/>
      <c r="NJA19" s="51"/>
      <c r="NJB19" s="51"/>
      <c r="NJC19" s="51"/>
      <c r="NJD19" s="51"/>
      <c r="NJE19" s="51"/>
      <c r="NJF19" s="51"/>
      <c r="NJG19" s="51"/>
      <c r="NJH19" s="51"/>
      <c r="NJI19" s="51"/>
      <c r="NJJ19" s="51"/>
      <c r="NJK19" s="51"/>
      <c r="NJL19" s="51"/>
      <c r="NJM19" s="51"/>
      <c r="NJN19" s="51"/>
      <c r="NJO19" s="51"/>
      <c r="NJP19" s="51"/>
      <c r="NJQ19" s="51"/>
      <c r="NJR19" s="51"/>
      <c r="NJS19" s="51"/>
      <c r="NJT19" s="51"/>
      <c r="NJU19" s="51"/>
      <c r="NJV19" s="51"/>
      <c r="NJW19" s="51"/>
      <c r="NJX19" s="51"/>
      <c r="NJY19" s="51"/>
      <c r="NJZ19" s="51"/>
      <c r="NKA19" s="51"/>
      <c r="NKB19" s="51"/>
      <c r="NKC19" s="51"/>
      <c r="NKD19" s="51"/>
      <c r="NKE19" s="51"/>
      <c r="NKF19" s="51"/>
      <c r="NKG19" s="51"/>
      <c r="NKH19" s="51"/>
      <c r="NKI19" s="51"/>
      <c r="NKJ19" s="51"/>
      <c r="NKK19" s="51"/>
      <c r="NKL19" s="51"/>
      <c r="NKM19" s="51"/>
      <c r="NKN19" s="51"/>
      <c r="NKO19" s="51"/>
      <c r="NKP19" s="51"/>
      <c r="NKQ19" s="51"/>
      <c r="NKR19" s="51"/>
      <c r="NKS19" s="51"/>
      <c r="NKT19" s="51"/>
      <c r="NKU19" s="51"/>
      <c r="NKV19" s="51"/>
      <c r="NKW19" s="51"/>
      <c r="NKX19" s="51"/>
      <c r="NKY19" s="51"/>
      <c r="NKZ19" s="51"/>
      <c r="NLA19" s="51"/>
      <c r="NLB19" s="51"/>
      <c r="NLC19" s="51"/>
      <c r="NLD19" s="51"/>
      <c r="NLE19" s="51"/>
      <c r="NLF19" s="51"/>
      <c r="NLG19" s="51"/>
      <c r="NLH19" s="51"/>
      <c r="NLI19" s="51"/>
      <c r="NLJ19" s="51"/>
      <c r="NLK19" s="51"/>
      <c r="NLL19" s="51"/>
      <c r="NLM19" s="51"/>
      <c r="NLN19" s="51"/>
      <c r="NLO19" s="51"/>
      <c r="NLP19" s="51"/>
      <c r="NLQ19" s="51"/>
      <c r="NLR19" s="51"/>
      <c r="NLS19" s="51"/>
      <c r="NLT19" s="51"/>
      <c r="NLU19" s="51"/>
      <c r="NLV19" s="51"/>
      <c r="NLW19" s="51"/>
      <c r="NLX19" s="51"/>
      <c r="NLY19" s="51"/>
      <c r="NLZ19" s="51"/>
      <c r="NMA19" s="51"/>
      <c r="NMB19" s="51"/>
      <c r="NMC19" s="51"/>
      <c r="NMD19" s="51"/>
      <c r="NME19" s="51"/>
      <c r="NMF19" s="51"/>
      <c r="NMG19" s="51"/>
      <c r="NMH19" s="51"/>
      <c r="NMI19" s="51"/>
      <c r="NMJ19" s="51"/>
      <c r="NMK19" s="51"/>
      <c r="NML19" s="51"/>
      <c r="NMM19" s="51"/>
      <c r="NMN19" s="51"/>
      <c r="NMO19" s="51"/>
      <c r="NMP19" s="51"/>
      <c r="NMQ19" s="51"/>
      <c r="NMR19" s="51"/>
      <c r="NMS19" s="51"/>
      <c r="NMT19" s="51"/>
      <c r="NMU19" s="51"/>
      <c r="NMV19" s="51"/>
      <c r="NMW19" s="51"/>
      <c r="NMX19" s="51"/>
      <c r="NMY19" s="51"/>
      <c r="NMZ19" s="51"/>
      <c r="NNA19" s="51"/>
      <c r="NNB19" s="51"/>
      <c r="NNC19" s="51"/>
      <c r="NND19" s="51"/>
      <c r="NNE19" s="51"/>
      <c r="NNF19" s="51"/>
      <c r="NNG19" s="51"/>
      <c r="NNH19" s="51"/>
      <c r="NNI19" s="51"/>
      <c r="NNJ19" s="51"/>
      <c r="NNK19" s="51"/>
      <c r="NNL19" s="51"/>
      <c r="NNM19" s="51"/>
      <c r="NNN19" s="51"/>
      <c r="NNO19" s="51"/>
      <c r="NNP19" s="51"/>
      <c r="NNQ19" s="51"/>
      <c r="NNR19" s="51"/>
      <c r="NNS19" s="51"/>
      <c r="NNT19" s="51"/>
      <c r="NNU19" s="51"/>
      <c r="NNV19" s="51"/>
      <c r="NNW19" s="51"/>
      <c r="NNX19" s="51"/>
      <c r="NNY19" s="51"/>
      <c r="NNZ19" s="51"/>
      <c r="NOA19" s="51"/>
      <c r="NOB19" s="51"/>
      <c r="NOC19" s="51"/>
      <c r="NOD19" s="51"/>
      <c r="NOE19" s="51"/>
      <c r="NOF19" s="51"/>
      <c r="NOG19" s="51"/>
      <c r="NOH19" s="51"/>
      <c r="NOI19" s="51"/>
      <c r="NOJ19" s="51"/>
      <c r="NOK19" s="51"/>
      <c r="NOL19" s="51"/>
      <c r="NOM19" s="51"/>
      <c r="NON19" s="51"/>
      <c r="NOO19" s="51"/>
      <c r="NOP19" s="51"/>
      <c r="NOQ19" s="51"/>
      <c r="NOR19" s="51"/>
      <c r="NOS19" s="51"/>
      <c r="NOT19" s="51"/>
      <c r="NOU19" s="51"/>
      <c r="NOV19" s="51"/>
      <c r="NOW19" s="51"/>
      <c r="NOX19" s="51"/>
      <c r="NOY19" s="51"/>
      <c r="NOZ19" s="51"/>
      <c r="NPA19" s="51"/>
      <c r="NPB19" s="51"/>
      <c r="NPC19" s="51"/>
      <c r="NPD19" s="51"/>
      <c r="NPE19" s="51"/>
      <c r="NPF19" s="51"/>
      <c r="NPG19" s="51"/>
      <c r="NPH19" s="51"/>
      <c r="NPI19" s="51"/>
      <c r="NPJ19" s="51"/>
      <c r="NPK19" s="51"/>
      <c r="NPL19" s="51"/>
      <c r="NPM19" s="51"/>
      <c r="NPN19" s="51"/>
      <c r="NPO19" s="51"/>
      <c r="NPP19" s="51"/>
      <c r="NPQ19" s="51"/>
      <c r="NPR19" s="51"/>
      <c r="NPS19" s="51"/>
      <c r="NPT19" s="51"/>
      <c r="NPU19" s="51"/>
      <c r="NPV19" s="51"/>
      <c r="NPW19" s="51"/>
      <c r="NPX19" s="51"/>
      <c r="NPY19" s="51"/>
      <c r="NPZ19" s="51"/>
      <c r="NQA19" s="51"/>
      <c r="NQB19" s="51"/>
      <c r="NQC19" s="51"/>
      <c r="NQD19" s="51"/>
      <c r="NQE19" s="51"/>
      <c r="NQF19" s="51"/>
      <c r="NQG19" s="51"/>
      <c r="NQH19" s="51"/>
      <c r="NQI19" s="51"/>
      <c r="NQJ19" s="51"/>
      <c r="NQK19" s="51"/>
      <c r="NQL19" s="51"/>
      <c r="NQM19" s="51"/>
      <c r="NQN19" s="51"/>
      <c r="NQO19" s="51"/>
      <c r="NQP19" s="51"/>
      <c r="NQQ19" s="51"/>
      <c r="NQR19" s="51"/>
      <c r="NQS19" s="51"/>
      <c r="NQT19" s="51"/>
      <c r="NQU19" s="51"/>
      <c r="NQV19" s="51"/>
      <c r="NQW19" s="51"/>
      <c r="NQX19" s="51"/>
      <c r="NQY19" s="51"/>
      <c r="NQZ19" s="51"/>
      <c r="NRA19" s="51"/>
      <c r="NRB19" s="51"/>
      <c r="NRC19" s="51"/>
      <c r="NRD19" s="51"/>
      <c r="NRE19" s="51"/>
      <c r="NRF19" s="51"/>
      <c r="NRG19" s="51"/>
      <c r="NRH19" s="51"/>
      <c r="NRI19" s="51"/>
      <c r="NRJ19" s="51"/>
      <c r="NRK19" s="51"/>
      <c r="NRL19" s="51"/>
      <c r="NRM19" s="51"/>
      <c r="NRN19" s="51"/>
      <c r="NRO19" s="51"/>
      <c r="NRP19" s="51"/>
      <c r="NRQ19" s="51"/>
      <c r="NRR19" s="51"/>
      <c r="NRS19" s="51"/>
      <c r="NRT19" s="51"/>
      <c r="NRU19" s="51"/>
      <c r="NRV19" s="51"/>
      <c r="NRW19" s="51"/>
      <c r="NRX19" s="51"/>
      <c r="NRY19" s="51"/>
      <c r="NRZ19" s="51"/>
      <c r="NSA19" s="51"/>
      <c r="NSB19" s="51"/>
      <c r="NSC19" s="51"/>
      <c r="NSD19" s="51"/>
      <c r="NSE19" s="51"/>
      <c r="NSF19" s="51"/>
      <c r="NSG19" s="51"/>
      <c r="NSH19" s="51"/>
      <c r="NSI19" s="51"/>
      <c r="NSJ19" s="51"/>
      <c r="NSK19" s="51"/>
      <c r="NSL19" s="51"/>
      <c r="NSM19" s="51"/>
      <c r="NSN19" s="51"/>
      <c r="NSO19" s="51"/>
      <c r="NSP19" s="51"/>
      <c r="NSQ19" s="51"/>
      <c r="NSR19" s="51"/>
      <c r="NSS19" s="51"/>
      <c r="NST19" s="51"/>
      <c r="NSU19" s="51"/>
      <c r="NSV19" s="51"/>
      <c r="NSW19" s="51"/>
      <c r="NSX19" s="51"/>
      <c r="NSY19" s="51"/>
      <c r="NSZ19" s="51"/>
      <c r="NTA19" s="51"/>
      <c r="NTB19" s="51"/>
      <c r="NTC19" s="51"/>
      <c r="NTD19" s="51"/>
      <c r="NTE19" s="51"/>
      <c r="NTF19" s="51"/>
      <c r="NTG19" s="51"/>
      <c r="NTH19" s="51"/>
      <c r="NTI19" s="51"/>
      <c r="NTJ19" s="51"/>
      <c r="NTK19" s="51"/>
      <c r="NTL19" s="51"/>
      <c r="NTM19" s="51"/>
      <c r="NTN19" s="51"/>
      <c r="NTO19" s="51"/>
      <c r="NTP19" s="51"/>
      <c r="NTQ19" s="51"/>
      <c r="NTR19" s="51"/>
      <c r="NTS19" s="51"/>
      <c r="NTT19" s="51"/>
      <c r="NTU19" s="51"/>
      <c r="NTV19" s="51"/>
      <c r="NTW19" s="51"/>
      <c r="NTX19" s="51"/>
      <c r="NTY19" s="51"/>
      <c r="NTZ19" s="51"/>
      <c r="NUA19" s="51"/>
      <c r="NUB19" s="51"/>
      <c r="NUC19" s="51"/>
      <c r="NUD19" s="51"/>
      <c r="NUE19" s="51"/>
      <c r="NUF19" s="51"/>
      <c r="NUG19" s="51"/>
      <c r="NUH19" s="51"/>
      <c r="NUI19" s="51"/>
      <c r="NUJ19" s="51"/>
      <c r="NUK19" s="51"/>
      <c r="NUL19" s="51"/>
      <c r="NUM19" s="51"/>
      <c r="NUN19" s="51"/>
      <c r="NUO19" s="51"/>
      <c r="NUP19" s="51"/>
      <c r="NUQ19" s="51"/>
      <c r="NUR19" s="51"/>
      <c r="NUS19" s="51"/>
      <c r="NUT19" s="51"/>
      <c r="NUU19" s="51"/>
      <c r="NUV19" s="51"/>
      <c r="NUW19" s="51"/>
      <c r="NUX19" s="51"/>
      <c r="NUY19" s="51"/>
      <c r="NUZ19" s="51"/>
      <c r="NVA19" s="51"/>
      <c r="NVB19" s="51"/>
      <c r="NVC19" s="51"/>
      <c r="NVD19" s="51"/>
      <c r="NVE19" s="51"/>
      <c r="NVF19" s="51"/>
      <c r="NVG19" s="51"/>
      <c r="NVH19" s="51"/>
      <c r="NVI19" s="51"/>
      <c r="NVJ19" s="51"/>
      <c r="NVK19" s="51"/>
      <c r="NVL19" s="51"/>
      <c r="NVM19" s="51"/>
      <c r="NVN19" s="51"/>
      <c r="NVO19" s="51"/>
      <c r="NVP19" s="51"/>
      <c r="NVQ19" s="51"/>
      <c r="NVR19" s="51"/>
      <c r="NVS19" s="51"/>
      <c r="NVT19" s="51"/>
      <c r="NVU19" s="51"/>
      <c r="NVV19" s="51"/>
      <c r="NVW19" s="51"/>
      <c r="NVX19" s="51"/>
      <c r="NVY19" s="51"/>
      <c r="NVZ19" s="51"/>
      <c r="NWA19" s="51"/>
      <c r="NWB19" s="51"/>
      <c r="NWC19" s="51"/>
      <c r="NWD19" s="51"/>
      <c r="NWE19" s="51"/>
      <c r="NWF19" s="51"/>
      <c r="NWG19" s="51"/>
      <c r="NWH19" s="51"/>
      <c r="NWI19" s="51"/>
      <c r="NWJ19" s="51"/>
      <c r="NWK19" s="51"/>
      <c r="NWL19" s="51"/>
      <c r="NWM19" s="51"/>
      <c r="NWN19" s="51"/>
      <c r="NWO19" s="51"/>
      <c r="NWP19" s="51"/>
      <c r="NWQ19" s="51"/>
      <c r="NWR19" s="51"/>
      <c r="NWS19" s="51"/>
      <c r="NWT19" s="51"/>
      <c r="NWU19" s="51"/>
      <c r="NWV19" s="51"/>
      <c r="NWW19" s="51"/>
      <c r="NWX19" s="51"/>
      <c r="NWY19" s="51"/>
      <c r="NWZ19" s="51"/>
      <c r="NXA19" s="51"/>
      <c r="NXB19" s="51"/>
      <c r="NXC19" s="51"/>
      <c r="NXD19" s="51"/>
      <c r="NXE19" s="51"/>
      <c r="NXF19" s="51"/>
      <c r="NXG19" s="51"/>
      <c r="NXH19" s="51"/>
      <c r="NXI19" s="51"/>
      <c r="NXJ19" s="51"/>
      <c r="NXK19" s="51"/>
      <c r="NXL19" s="51"/>
      <c r="NXM19" s="51"/>
      <c r="NXN19" s="51"/>
      <c r="NXO19" s="51"/>
      <c r="NXP19" s="51"/>
      <c r="NXQ19" s="51"/>
      <c r="NXR19" s="51"/>
      <c r="NXS19" s="51"/>
      <c r="NXT19" s="51"/>
      <c r="NXU19" s="51"/>
      <c r="NXV19" s="51"/>
      <c r="NXW19" s="51"/>
      <c r="NXX19" s="51"/>
      <c r="NXY19" s="51"/>
      <c r="NXZ19" s="51"/>
      <c r="NYA19" s="51"/>
      <c r="NYB19" s="51"/>
      <c r="NYC19" s="51"/>
      <c r="NYD19" s="51"/>
      <c r="NYE19" s="51"/>
      <c r="NYF19" s="51"/>
      <c r="NYG19" s="51"/>
      <c r="NYH19" s="51"/>
      <c r="NYI19" s="51"/>
      <c r="NYJ19" s="51"/>
      <c r="NYK19" s="51"/>
      <c r="NYL19" s="51"/>
      <c r="NYM19" s="51"/>
      <c r="NYN19" s="51"/>
      <c r="NYO19" s="51"/>
      <c r="NYP19" s="51"/>
      <c r="NYQ19" s="51"/>
      <c r="NYR19" s="51"/>
      <c r="NYS19" s="51"/>
      <c r="NYT19" s="51"/>
      <c r="NYU19" s="51"/>
      <c r="NYV19" s="51"/>
      <c r="NYW19" s="51"/>
      <c r="NYX19" s="51"/>
      <c r="NYY19" s="51"/>
      <c r="NYZ19" s="51"/>
      <c r="NZA19" s="51"/>
      <c r="NZB19" s="51"/>
      <c r="NZC19" s="51"/>
      <c r="NZD19" s="51"/>
      <c r="NZE19" s="51"/>
      <c r="NZF19" s="51"/>
      <c r="NZG19" s="51"/>
      <c r="NZH19" s="51"/>
      <c r="NZI19" s="51"/>
      <c r="NZJ19" s="51"/>
      <c r="NZK19" s="51"/>
      <c r="NZL19" s="51"/>
      <c r="NZM19" s="51"/>
      <c r="NZN19" s="51"/>
      <c r="NZO19" s="51"/>
      <c r="NZP19" s="51"/>
      <c r="NZQ19" s="51"/>
      <c r="NZR19" s="51"/>
      <c r="NZS19" s="51"/>
      <c r="NZT19" s="51"/>
      <c r="NZU19" s="51"/>
      <c r="NZV19" s="51"/>
      <c r="NZW19" s="51"/>
      <c r="NZX19" s="51"/>
      <c r="NZY19" s="51"/>
      <c r="NZZ19" s="51"/>
      <c r="OAA19" s="51"/>
      <c r="OAB19" s="51"/>
      <c r="OAC19" s="51"/>
      <c r="OAD19" s="51"/>
      <c r="OAE19" s="51"/>
      <c r="OAF19" s="51"/>
      <c r="OAG19" s="51"/>
      <c r="OAH19" s="51"/>
      <c r="OAI19" s="51"/>
      <c r="OAJ19" s="51"/>
      <c r="OAK19" s="51"/>
      <c r="OAL19" s="51"/>
      <c r="OAM19" s="51"/>
      <c r="OAN19" s="51"/>
      <c r="OAO19" s="51"/>
      <c r="OAP19" s="51"/>
      <c r="OAQ19" s="51"/>
      <c r="OAR19" s="51"/>
      <c r="OAS19" s="51"/>
      <c r="OAT19" s="51"/>
      <c r="OAU19" s="51"/>
      <c r="OAV19" s="51"/>
      <c r="OAW19" s="51"/>
      <c r="OAX19" s="51"/>
      <c r="OAY19" s="51"/>
      <c r="OAZ19" s="51"/>
      <c r="OBA19" s="51"/>
      <c r="OBB19" s="51"/>
      <c r="OBC19" s="51"/>
      <c r="OBD19" s="51"/>
      <c r="OBE19" s="51"/>
      <c r="OBF19" s="51"/>
      <c r="OBG19" s="51"/>
      <c r="OBH19" s="51"/>
      <c r="OBI19" s="51"/>
      <c r="OBJ19" s="51"/>
      <c r="OBK19" s="51"/>
      <c r="OBL19" s="51"/>
      <c r="OBM19" s="51"/>
      <c r="OBN19" s="51"/>
      <c r="OBO19" s="51"/>
      <c r="OBP19" s="51"/>
      <c r="OBQ19" s="51"/>
      <c r="OBR19" s="51"/>
      <c r="OBS19" s="51"/>
      <c r="OBT19" s="51"/>
      <c r="OBU19" s="51"/>
      <c r="OBV19" s="51"/>
      <c r="OBW19" s="51"/>
      <c r="OBX19" s="51"/>
      <c r="OBY19" s="51"/>
      <c r="OBZ19" s="51"/>
      <c r="OCA19" s="51"/>
      <c r="OCB19" s="51"/>
      <c r="OCC19" s="51"/>
      <c r="OCD19" s="51"/>
      <c r="OCE19" s="51"/>
      <c r="OCF19" s="51"/>
      <c r="OCG19" s="51"/>
      <c r="OCH19" s="51"/>
      <c r="OCI19" s="51"/>
      <c r="OCJ19" s="51"/>
      <c r="OCK19" s="51"/>
      <c r="OCL19" s="51"/>
      <c r="OCM19" s="51"/>
      <c r="OCN19" s="51"/>
      <c r="OCO19" s="51"/>
      <c r="OCP19" s="51"/>
      <c r="OCQ19" s="51"/>
      <c r="OCR19" s="51"/>
      <c r="OCS19" s="51"/>
      <c r="OCT19" s="51"/>
      <c r="OCU19" s="51"/>
      <c r="OCV19" s="51"/>
      <c r="OCW19" s="51"/>
      <c r="OCX19" s="51"/>
      <c r="OCY19" s="51"/>
      <c r="OCZ19" s="51"/>
      <c r="ODA19" s="51"/>
      <c r="ODB19" s="51"/>
      <c r="ODC19" s="51"/>
      <c r="ODD19" s="51"/>
      <c r="ODE19" s="51"/>
      <c r="ODF19" s="51"/>
      <c r="ODG19" s="51"/>
      <c r="ODH19" s="51"/>
      <c r="ODI19" s="51"/>
      <c r="ODJ19" s="51"/>
      <c r="ODK19" s="51"/>
      <c r="ODL19" s="51"/>
      <c r="ODM19" s="51"/>
      <c r="ODN19" s="51"/>
      <c r="ODO19" s="51"/>
      <c r="ODP19" s="51"/>
      <c r="ODQ19" s="51"/>
      <c r="ODR19" s="51"/>
      <c r="ODS19" s="51"/>
      <c r="ODT19" s="51"/>
      <c r="ODU19" s="51"/>
      <c r="ODV19" s="51"/>
      <c r="ODW19" s="51"/>
      <c r="ODX19" s="51"/>
      <c r="ODY19" s="51"/>
      <c r="ODZ19" s="51"/>
      <c r="OEA19" s="51"/>
      <c r="OEB19" s="51"/>
      <c r="OEC19" s="51"/>
      <c r="OED19" s="51"/>
      <c r="OEE19" s="51"/>
      <c r="OEF19" s="51"/>
      <c r="OEG19" s="51"/>
      <c r="OEH19" s="51"/>
      <c r="OEI19" s="51"/>
      <c r="OEJ19" s="51"/>
      <c r="OEK19" s="51"/>
      <c r="OEL19" s="51"/>
      <c r="OEM19" s="51"/>
      <c r="OEN19" s="51"/>
      <c r="OEO19" s="51"/>
      <c r="OEP19" s="51"/>
      <c r="OEQ19" s="51"/>
      <c r="OER19" s="51"/>
      <c r="OES19" s="51"/>
      <c r="OET19" s="51"/>
      <c r="OEU19" s="51"/>
      <c r="OEV19" s="51"/>
      <c r="OEW19" s="51"/>
      <c r="OEX19" s="51"/>
      <c r="OEY19" s="51"/>
      <c r="OEZ19" s="51"/>
      <c r="OFA19" s="51"/>
      <c r="OFB19" s="51"/>
      <c r="OFC19" s="51"/>
      <c r="OFD19" s="51"/>
      <c r="OFE19" s="51"/>
      <c r="OFF19" s="51"/>
      <c r="OFG19" s="51"/>
      <c r="OFH19" s="51"/>
      <c r="OFI19" s="51"/>
      <c r="OFJ19" s="51"/>
      <c r="OFK19" s="51"/>
      <c r="OFL19" s="51"/>
      <c r="OFM19" s="51"/>
      <c r="OFN19" s="51"/>
      <c r="OFO19" s="51"/>
      <c r="OFP19" s="51"/>
      <c r="OFQ19" s="51"/>
      <c r="OFR19" s="51"/>
      <c r="OFS19" s="51"/>
      <c r="OFT19" s="51"/>
      <c r="OFU19" s="51"/>
      <c r="OFV19" s="51"/>
      <c r="OFW19" s="51"/>
      <c r="OFX19" s="51"/>
      <c r="OFY19" s="51"/>
      <c r="OFZ19" s="51"/>
      <c r="OGA19" s="51"/>
      <c r="OGB19" s="51"/>
      <c r="OGC19" s="51"/>
      <c r="OGD19" s="51"/>
      <c r="OGE19" s="51"/>
      <c r="OGF19" s="51"/>
      <c r="OGG19" s="51"/>
      <c r="OGH19" s="51"/>
      <c r="OGI19" s="51"/>
      <c r="OGJ19" s="51"/>
      <c r="OGK19" s="51"/>
      <c r="OGL19" s="51"/>
      <c r="OGM19" s="51"/>
      <c r="OGN19" s="51"/>
      <c r="OGO19" s="51"/>
      <c r="OGP19" s="51"/>
      <c r="OGQ19" s="51"/>
      <c r="OGR19" s="51"/>
      <c r="OGS19" s="51"/>
      <c r="OGT19" s="51"/>
      <c r="OGU19" s="51"/>
      <c r="OGV19" s="51"/>
      <c r="OGW19" s="51"/>
      <c r="OGX19" s="51"/>
      <c r="OGY19" s="51"/>
      <c r="OGZ19" s="51"/>
      <c r="OHA19" s="51"/>
      <c r="OHB19" s="51"/>
      <c r="OHC19" s="51"/>
      <c r="OHD19" s="51"/>
      <c r="OHE19" s="51"/>
      <c r="OHF19" s="51"/>
      <c r="OHG19" s="51"/>
      <c r="OHH19" s="51"/>
      <c r="OHI19" s="51"/>
      <c r="OHJ19" s="51"/>
      <c r="OHK19" s="51"/>
      <c r="OHL19" s="51"/>
      <c r="OHM19" s="51"/>
      <c r="OHN19" s="51"/>
      <c r="OHO19" s="51"/>
      <c r="OHP19" s="51"/>
      <c r="OHQ19" s="51"/>
      <c r="OHR19" s="51"/>
      <c r="OHS19" s="51"/>
      <c r="OHT19" s="51"/>
      <c r="OHU19" s="51"/>
      <c r="OHV19" s="51"/>
      <c r="OHW19" s="51"/>
      <c r="OHX19" s="51"/>
      <c r="OHY19" s="51"/>
      <c r="OHZ19" s="51"/>
      <c r="OIA19" s="51"/>
      <c r="OIB19" s="51"/>
      <c r="OIC19" s="51"/>
      <c r="OID19" s="51"/>
      <c r="OIE19" s="51"/>
      <c r="OIF19" s="51"/>
      <c r="OIG19" s="51"/>
      <c r="OIH19" s="51"/>
      <c r="OII19" s="51"/>
      <c r="OIJ19" s="51"/>
      <c r="OIK19" s="51"/>
      <c r="OIL19" s="51"/>
      <c r="OIM19" s="51"/>
      <c r="OIN19" s="51"/>
      <c r="OIO19" s="51"/>
      <c r="OIP19" s="51"/>
      <c r="OIQ19" s="51"/>
      <c r="OIR19" s="51"/>
      <c r="OIS19" s="51"/>
      <c r="OIT19" s="51"/>
      <c r="OIU19" s="51"/>
      <c r="OIV19" s="51"/>
      <c r="OIW19" s="51"/>
      <c r="OIX19" s="51"/>
      <c r="OIY19" s="51"/>
      <c r="OIZ19" s="51"/>
      <c r="OJA19" s="51"/>
      <c r="OJB19" s="51"/>
      <c r="OJC19" s="51"/>
      <c r="OJD19" s="51"/>
      <c r="OJE19" s="51"/>
      <c r="OJF19" s="51"/>
      <c r="OJG19" s="51"/>
      <c r="OJH19" s="51"/>
      <c r="OJI19" s="51"/>
      <c r="OJJ19" s="51"/>
      <c r="OJK19" s="51"/>
      <c r="OJL19" s="51"/>
      <c r="OJM19" s="51"/>
      <c r="OJN19" s="51"/>
      <c r="OJO19" s="51"/>
      <c r="OJP19" s="51"/>
      <c r="OJQ19" s="51"/>
      <c r="OJR19" s="51"/>
      <c r="OJS19" s="51"/>
      <c r="OJT19" s="51"/>
      <c r="OJU19" s="51"/>
      <c r="OJV19" s="51"/>
      <c r="OJW19" s="51"/>
      <c r="OJX19" s="51"/>
      <c r="OJY19" s="51"/>
      <c r="OJZ19" s="51"/>
      <c r="OKA19" s="51"/>
      <c r="OKB19" s="51"/>
      <c r="OKC19" s="51"/>
      <c r="OKD19" s="51"/>
      <c r="OKE19" s="51"/>
      <c r="OKF19" s="51"/>
      <c r="OKG19" s="51"/>
      <c r="OKH19" s="51"/>
      <c r="OKI19" s="51"/>
      <c r="OKJ19" s="51"/>
      <c r="OKK19" s="51"/>
      <c r="OKL19" s="51"/>
      <c r="OKM19" s="51"/>
      <c r="OKN19" s="51"/>
      <c r="OKO19" s="51"/>
      <c r="OKP19" s="51"/>
      <c r="OKQ19" s="51"/>
      <c r="OKR19" s="51"/>
      <c r="OKS19" s="51"/>
      <c r="OKT19" s="51"/>
      <c r="OKU19" s="51"/>
      <c r="OKV19" s="51"/>
      <c r="OKW19" s="51"/>
      <c r="OKX19" s="51"/>
      <c r="OKY19" s="51"/>
      <c r="OKZ19" s="51"/>
      <c r="OLA19" s="51"/>
      <c r="OLB19" s="51"/>
      <c r="OLC19" s="51"/>
      <c r="OLD19" s="51"/>
      <c r="OLE19" s="51"/>
      <c r="OLF19" s="51"/>
      <c r="OLG19" s="51"/>
      <c r="OLH19" s="51"/>
      <c r="OLI19" s="51"/>
      <c r="OLJ19" s="51"/>
      <c r="OLK19" s="51"/>
      <c r="OLL19" s="51"/>
      <c r="OLM19" s="51"/>
      <c r="OLN19" s="51"/>
      <c r="OLO19" s="51"/>
      <c r="OLP19" s="51"/>
      <c r="OLQ19" s="51"/>
      <c r="OLR19" s="51"/>
      <c r="OLS19" s="51"/>
      <c r="OLT19" s="51"/>
      <c r="OLU19" s="51"/>
      <c r="OLV19" s="51"/>
      <c r="OLW19" s="51"/>
      <c r="OLX19" s="51"/>
      <c r="OLY19" s="51"/>
      <c r="OLZ19" s="51"/>
      <c r="OMA19" s="51"/>
      <c r="OMB19" s="51"/>
      <c r="OMC19" s="51"/>
      <c r="OMD19" s="51"/>
      <c r="OME19" s="51"/>
      <c r="OMF19" s="51"/>
      <c r="OMG19" s="51"/>
      <c r="OMH19" s="51"/>
      <c r="OMI19" s="51"/>
      <c r="OMJ19" s="51"/>
      <c r="OMK19" s="51"/>
      <c r="OML19" s="51"/>
      <c r="OMM19" s="51"/>
      <c r="OMN19" s="51"/>
      <c r="OMO19" s="51"/>
      <c r="OMP19" s="51"/>
      <c r="OMQ19" s="51"/>
      <c r="OMR19" s="51"/>
      <c r="OMS19" s="51"/>
      <c r="OMT19" s="51"/>
      <c r="OMU19" s="51"/>
      <c r="OMV19" s="51"/>
      <c r="OMW19" s="51"/>
      <c r="OMX19" s="51"/>
      <c r="OMY19" s="51"/>
      <c r="OMZ19" s="51"/>
      <c r="ONA19" s="51"/>
      <c r="ONB19" s="51"/>
      <c r="ONC19" s="51"/>
      <c r="OND19" s="51"/>
      <c r="ONE19" s="51"/>
      <c r="ONF19" s="51"/>
      <c r="ONG19" s="51"/>
      <c r="ONH19" s="51"/>
      <c r="ONI19" s="51"/>
      <c r="ONJ19" s="51"/>
      <c r="ONK19" s="51"/>
      <c r="ONL19" s="51"/>
      <c r="ONM19" s="51"/>
      <c r="ONN19" s="51"/>
      <c r="ONO19" s="51"/>
      <c r="ONP19" s="51"/>
      <c r="ONQ19" s="51"/>
      <c r="ONR19" s="51"/>
      <c r="ONS19" s="51"/>
      <c r="ONT19" s="51"/>
      <c r="ONU19" s="51"/>
      <c r="ONV19" s="51"/>
      <c r="ONW19" s="51"/>
      <c r="ONX19" s="51"/>
      <c r="ONY19" s="51"/>
      <c r="ONZ19" s="51"/>
      <c r="OOA19" s="51"/>
      <c r="OOB19" s="51"/>
      <c r="OOC19" s="51"/>
      <c r="OOD19" s="51"/>
      <c r="OOE19" s="51"/>
      <c r="OOF19" s="51"/>
      <c r="OOG19" s="51"/>
      <c r="OOH19" s="51"/>
      <c r="OOI19" s="51"/>
      <c r="OOJ19" s="51"/>
      <c r="OOK19" s="51"/>
      <c r="OOL19" s="51"/>
      <c r="OOM19" s="51"/>
      <c r="OON19" s="51"/>
      <c r="OOO19" s="51"/>
      <c r="OOP19" s="51"/>
      <c r="OOQ19" s="51"/>
      <c r="OOR19" s="51"/>
      <c r="OOS19" s="51"/>
      <c r="OOT19" s="51"/>
      <c r="OOU19" s="51"/>
      <c r="OOV19" s="51"/>
      <c r="OOW19" s="51"/>
      <c r="OOX19" s="51"/>
      <c r="OOY19" s="51"/>
      <c r="OOZ19" s="51"/>
      <c r="OPA19" s="51"/>
      <c r="OPB19" s="51"/>
      <c r="OPC19" s="51"/>
      <c r="OPD19" s="51"/>
      <c r="OPE19" s="51"/>
      <c r="OPF19" s="51"/>
      <c r="OPG19" s="51"/>
      <c r="OPH19" s="51"/>
      <c r="OPI19" s="51"/>
      <c r="OPJ19" s="51"/>
      <c r="OPK19" s="51"/>
      <c r="OPL19" s="51"/>
      <c r="OPM19" s="51"/>
      <c r="OPN19" s="51"/>
      <c r="OPO19" s="51"/>
      <c r="OPP19" s="51"/>
      <c r="OPQ19" s="51"/>
      <c r="OPR19" s="51"/>
      <c r="OPS19" s="51"/>
      <c r="OPT19" s="51"/>
      <c r="OPU19" s="51"/>
      <c r="OPV19" s="51"/>
      <c r="OPW19" s="51"/>
      <c r="OPX19" s="51"/>
      <c r="OPY19" s="51"/>
      <c r="OPZ19" s="51"/>
      <c r="OQA19" s="51"/>
      <c r="OQB19" s="51"/>
      <c r="OQC19" s="51"/>
      <c r="OQD19" s="51"/>
      <c r="OQE19" s="51"/>
      <c r="OQF19" s="51"/>
      <c r="OQG19" s="51"/>
      <c r="OQH19" s="51"/>
      <c r="OQI19" s="51"/>
      <c r="OQJ19" s="51"/>
      <c r="OQK19" s="51"/>
      <c r="OQL19" s="51"/>
      <c r="OQM19" s="51"/>
      <c r="OQN19" s="51"/>
      <c r="OQO19" s="51"/>
      <c r="OQP19" s="51"/>
      <c r="OQQ19" s="51"/>
      <c r="OQR19" s="51"/>
      <c r="OQS19" s="51"/>
      <c r="OQT19" s="51"/>
      <c r="OQU19" s="51"/>
      <c r="OQV19" s="51"/>
      <c r="OQW19" s="51"/>
      <c r="OQX19" s="51"/>
      <c r="OQY19" s="51"/>
      <c r="OQZ19" s="51"/>
      <c r="ORA19" s="51"/>
      <c r="ORB19" s="51"/>
      <c r="ORC19" s="51"/>
      <c r="ORD19" s="51"/>
      <c r="ORE19" s="51"/>
      <c r="ORF19" s="51"/>
      <c r="ORG19" s="51"/>
      <c r="ORH19" s="51"/>
      <c r="ORI19" s="51"/>
      <c r="ORJ19" s="51"/>
      <c r="ORK19" s="51"/>
      <c r="ORL19" s="51"/>
      <c r="ORM19" s="51"/>
      <c r="ORN19" s="51"/>
      <c r="ORO19" s="51"/>
      <c r="ORP19" s="51"/>
      <c r="ORQ19" s="51"/>
      <c r="ORR19" s="51"/>
      <c r="ORS19" s="51"/>
      <c r="ORT19" s="51"/>
      <c r="ORU19" s="51"/>
      <c r="ORV19" s="51"/>
      <c r="ORW19" s="51"/>
      <c r="ORX19" s="51"/>
      <c r="ORY19" s="51"/>
      <c r="ORZ19" s="51"/>
      <c r="OSA19" s="51"/>
      <c r="OSB19" s="51"/>
      <c r="OSC19" s="51"/>
      <c r="OSD19" s="51"/>
      <c r="OSE19" s="51"/>
      <c r="OSF19" s="51"/>
      <c r="OSG19" s="51"/>
      <c r="OSH19" s="51"/>
      <c r="OSI19" s="51"/>
      <c r="OSJ19" s="51"/>
      <c r="OSK19" s="51"/>
      <c r="OSL19" s="51"/>
      <c r="OSM19" s="51"/>
      <c r="OSN19" s="51"/>
      <c r="OSO19" s="51"/>
      <c r="OSP19" s="51"/>
      <c r="OSQ19" s="51"/>
      <c r="OSR19" s="51"/>
      <c r="OSS19" s="51"/>
      <c r="OST19" s="51"/>
      <c r="OSU19" s="51"/>
      <c r="OSV19" s="51"/>
      <c r="OSW19" s="51"/>
      <c r="OSX19" s="51"/>
      <c r="OSY19" s="51"/>
      <c r="OSZ19" s="51"/>
      <c r="OTA19" s="51"/>
      <c r="OTB19" s="51"/>
      <c r="OTC19" s="51"/>
      <c r="OTD19" s="51"/>
      <c r="OTE19" s="51"/>
      <c r="OTF19" s="51"/>
      <c r="OTG19" s="51"/>
      <c r="OTH19" s="51"/>
      <c r="OTI19" s="51"/>
      <c r="OTJ19" s="51"/>
      <c r="OTK19" s="51"/>
      <c r="OTL19" s="51"/>
      <c r="OTM19" s="51"/>
      <c r="OTN19" s="51"/>
      <c r="OTO19" s="51"/>
      <c r="OTP19" s="51"/>
      <c r="OTQ19" s="51"/>
      <c r="OTR19" s="51"/>
      <c r="OTS19" s="51"/>
      <c r="OTT19" s="51"/>
      <c r="OTU19" s="51"/>
      <c r="OTV19" s="51"/>
      <c r="OTW19" s="51"/>
      <c r="OTX19" s="51"/>
      <c r="OTY19" s="51"/>
      <c r="OTZ19" s="51"/>
      <c r="OUA19" s="51"/>
      <c r="OUB19" s="51"/>
      <c r="OUC19" s="51"/>
      <c r="OUD19" s="51"/>
      <c r="OUE19" s="51"/>
      <c r="OUF19" s="51"/>
      <c r="OUG19" s="51"/>
      <c r="OUH19" s="51"/>
      <c r="OUI19" s="51"/>
      <c r="OUJ19" s="51"/>
      <c r="OUK19" s="51"/>
      <c r="OUL19" s="51"/>
      <c r="OUM19" s="51"/>
      <c r="OUN19" s="51"/>
      <c r="OUO19" s="51"/>
      <c r="OUP19" s="51"/>
      <c r="OUQ19" s="51"/>
      <c r="OUR19" s="51"/>
      <c r="OUS19" s="51"/>
      <c r="OUT19" s="51"/>
      <c r="OUU19" s="51"/>
      <c r="OUV19" s="51"/>
      <c r="OUW19" s="51"/>
      <c r="OUX19" s="51"/>
      <c r="OUY19" s="51"/>
      <c r="OUZ19" s="51"/>
      <c r="OVA19" s="51"/>
      <c r="OVB19" s="51"/>
      <c r="OVC19" s="51"/>
      <c r="OVD19" s="51"/>
      <c r="OVE19" s="51"/>
      <c r="OVF19" s="51"/>
      <c r="OVG19" s="51"/>
      <c r="OVH19" s="51"/>
      <c r="OVI19" s="51"/>
      <c r="OVJ19" s="51"/>
      <c r="OVK19" s="51"/>
      <c r="OVL19" s="51"/>
      <c r="OVM19" s="51"/>
      <c r="OVN19" s="51"/>
      <c r="OVO19" s="51"/>
      <c r="OVP19" s="51"/>
      <c r="OVQ19" s="51"/>
      <c r="OVR19" s="51"/>
      <c r="OVS19" s="51"/>
      <c r="OVT19" s="51"/>
      <c r="OVU19" s="51"/>
      <c r="OVV19" s="51"/>
      <c r="OVW19" s="51"/>
      <c r="OVX19" s="51"/>
      <c r="OVY19" s="51"/>
      <c r="OVZ19" s="51"/>
      <c r="OWA19" s="51"/>
      <c r="OWB19" s="51"/>
      <c r="OWC19" s="51"/>
      <c r="OWD19" s="51"/>
      <c r="OWE19" s="51"/>
      <c r="OWF19" s="51"/>
      <c r="OWG19" s="51"/>
      <c r="OWH19" s="51"/>
      <c r="OWI19" s="51"/>
      <c r="OWJ19" s="51"/>
      <c r="OWK19" s="51"/>
      <c r="OWL19" s="51"/>
      <c r="OWM19" s="51"/>
      <c r="OWN19" s="51"/>
      <c r="OWO19" s="51"/>
      <c r="OWP19" s="51"/>
      <c r="OWQ19" s="51"/>
      <c r="OWR19" s="51"/>
      <c r="OWS19" s="51"/>
      <c r="OWT19" s="51"/>
      <c r="OWU19" s="51"/>
      <c r="OWV19" s="51"/>
      <c r="OWW19" s="51"/>
      <c r="OWX19" s="51"/>
      <c r="OWY19" s="51"/>
      <c r="OWZ19" s="51"/>
      <c r="OXA19" s="51"/>
      <c r="OXB19" s="51"/>
      <c r="OXC19" s="51"/>
      <c r="OXD19" s="51"/>
      <c r="OXE19" s="51"/>
      <c r="OXF19" s="51"/>
      <c r="OXG19" s="51"/>
      <c r="OXH19" s="51"/>
      <c r="OXI19" s="51"/>
      <c r="OXJ19" s="51"/>
      <c r="OXK19" s="51"/>
      <c r="OXL19" s="51"/>
      <c r="OXM19" s="51"/>
      <c r="OXN19" s="51"/>
      <c r="OXO19" s="51"/>
      <c r="OXP19" s="51"/>
      <c r="OXQ19" s="51"/>
      <c r="OXR19" s="51"/>
      <c r="OXS19" s="51"/>
      <c r="OXT19" s="51"/>
      <c r="OXU19" s="51"/>
      <c r="OXV19" s="51"/>
      <c r="OXW19" s="51"/>
      <c r="OXX19" s="51"/>
      <c r="OXY19" s="51"/>
      <c r="OXZ19" s="51"/>
      <c r="OYA19" s="51"/>
      <c r="OYB19" s="51"/>
      <c r="OYC19" s="51"/>
      <c r="OYD19" s="51"/>
      <c r="OYE19" s="51"/>
      <c r="OYF19" s="51"/>
      <c r="OYG19" s="51"/>
      <c r="OYH19" s="51"/>
      <c r="OYI19" s="51"/>
      <c r="OYJ19" s="51"/>
      <c r="OYK19" s="51"/>
      <c r="OYL19" s="51"/>
      <c r="OYM19" s="51"/>
      <c r="OYN19" s="51"/>
      <c r="OYO19" s="51"/>
      <c r="OYP19" s="51"/>
      <c r="OYQ19" s="51"/>
      <c r="OYR19" s="51"/>
      <c r="OYS19" s="51"/>
      <c r="OYT19" s="51"/>
      <c r="OYU19" s="51"/>
      <c r="OYV19" s="51"/>
      <c r="OYW19" s="51"/>
      <c r="OYX19" s="51"/>
      <c r="OYY19" s="51"/>
      <c r="OYZ19" s="51"/>
      <c r="OZA19" s="51"/>
      <c r="OZB19" s="51"/>
      <c r="OZC19" s="51"/>
      <c r="OZD19" s="51"/>
      <c r="OZE19" s="51"/>
      <c r="OZF19" s="51"/>
      <c r="OZG19" s="51"/>
      <c r="OZH19" s="51"/>
      <c r="OZI19" s="51"/>
      <c r="OZJ19" s="51"/>
      <c r="OZK19" s="51"/>
      <c r="OZL19" s="51"/>
      <c r="OZM19" s="51"/>
      <c r="OZN19" s="51"/>
      <c r="OZO19" s="51"/>
      <c r="OZP19" s="51"/>
      <c r="OZQ19" s="51"/>
      <c r="OZR19" s="51"/>
      <c r="OZS19" s="51"/>
      <c r="OZT19" s="51"/>
      <c r="OZU19" s="51"/>
      <c r="OZV19" s="51"/>
      <c r="OZW19" s="51"/>
      <c r="OZX19" s="51"/>
      <c r="OZY19" s="51"/>
      <c r="OZZ19" s="51"/>
      <c r="PAA19" s="51"/>
      <c r="PAB19" s="51"/>
      <c r="PAC19" s="51"/>
      <c r="PAD19" s="51"/>
      <c r="PAE19" s="51"/>
      <c r="PAF19" s="51"/>
      <c r="PAG19" s="51"/>
      <c r="PAH19" s="51"/>
      <c r="PAI19" s="51"/>
      <c r="PAJ19" s="51"/>
      <c r="PAK19" s="51"/>
      <c r="PAL19" s="51"/>
      <c r="PAM19" s="51"/>
      <c r="PAN19" s="51"/>
      <c r="PAO19" s="51"/>
      <c r="PAP19" s="51"/>
      <c r="PAQ19" s="51"/>
      <c r="PAR19" s="51"/>
      <c r="PAS19" s="51"/>
      <c r="PAT19" s="51"/>
      <c r="PAU19" s="51"/>
      <c r="PAV19" s="51"/>
      <c r="PAW19" s="51"/>
      <c r="PAX19" s="51"/>
      <c r="PAY19" s="51"/>
      <c r="PAZ19" s="51"/>
      <c r="PBA19" s="51"/>
      <c r="PBB19" s="51"/>
      <c r="PBC19" s="51"/>
      <c r="PBD19" s="51"/>
      <c r="PBE19" s="51"/>
      <c r="PBF19" s="51"/>
      <c r="PBG19" s="51"/>
      <c r="PBH19" s="51"/>
      <c r="PBI19" s="51"/>
      <c r="PBJ19" s="51"/>
      <c r="PBK19" s="51"/>
      <c r="PBL19" s="51"/>
      <c r="PBM19" s="51"/>
      <c r="PBN19" s="51"/>
      <c r="PBO19" s="51"/>
      <c r="PBP19" s="51"/>
      <c r="PBQ19" s="51"/>
      <c r="PBR19" s="51"/>
      <c r="PBS19" s="51"/>
      <c r="PBT19" s="51"/>
      <c r="PBU19" s="51"/>
      <c r="PBV19" s="51"/>
      <c r="PBW19" s="51"/>
      <c r="PBX19" s="51"/>
      <c r="PBY19" s="51"/>
      <c r="PBZ19" s="51"/>
      <c r="PCA19" s="51"/>
      <c r="PCB19" s="51"/>
      <c r="PCC19" s="51"/>
      <c r="PCD19" s="51"/>
      <c r="PCE19" s="51"/>
      <c r="PCF19" s="51"/>
      <c r="PCG19" s="51"/>
      <c r="PCH19" s="51"/>
      <c r="PCI19" s="51"/>
      <c r="PCJ19" s="51"/>
      <c r="PCK19" s="51"/>
      <c r="PCL19" s="51"/>
      <c r="PCM19" s="51"/>
      <c r="PCN19" s="51"/>
      <c r="PCO19" s="51"/>
      <c r="PCP19" s="51"/>
      <c r="PCQ19" s="51"/>
      <c r="PCR19" s="51"/>
      <c r="PCS19" s="51"/>
      <c r="PCT19" s="51"/>
      <c r="PCU19" s="51"/>
      <c r="PCV19" s="51"/>
      <c r="PCW19" s="51"/>
      <c r="PCX19" s="51"/>
      <c r="PCY19" s="51"/>
      <c r="PCZ19" s="51"/>
      <c r="PDA19" s="51"/>
      <c r="PDB19" s="51"/>
      <c r="PDC19" s="51"/>
      <c r="PDD19" s="51"/>
      <c r="PDE19" s="51"/>
      <c r="PDF19" s="51"/>
      <c r="PDG19" s="51"/>
      <c r="PDH19" s="51"/>
      <c r="PDI19" s="51"/>
      <c r="PDJ19" s="51"/>
      <c r="PDK19" s="51"/>
      <c r="PDL19" s="51"/>
      <c r="PDM19" s="51"/>
      <c r="PDN19" s="51"/>
      <c r="PDO19" s="51"/>
      <c r="PDP19" s="51"/>
      <c r="PDQ19" s="51"/>
      <c r="PDR19" s="51"/>
      <c r="PDS19" s="51"/>
      <c r="PDT19" s="51"/>
      <c r="PDU19" s="51"/>
      <c r="PDV19" s="51"/>
      <c r="PDW19" s="51"/>
      <c r="PDX19" s="51"/>
      <c r="PDY19" s="51"/>
      <c r="PDZ19" s="51"/>
      <c r="PEA19" s="51"/>
      <c r="PEB19" s="51"/>
      <c r="PEC19" s="51"/>
      <c r="PED19" s="51"/>
      <c r="PEE19" s="51"/>
      <c r="PEF19" s="51"/>
      <c r="PEG19" s="51"/>
      <c r="PEH19" s="51"/>
      <c r="PEI19" s="51"/>
      <c r="PEJ19" s="51"/>
      <c r="PEK19" s="51"/>
      <c r="PEL19" s="51"/>
      <c r="PEM19" s="51"/>
      <c r="PEN19" s="51"/>
      <c r="PEO19" s="51"/>
      <c r="PEP19" s="51"/>
      <c r="PEQ19" s="51"/>
      <c r="PER19" s="51"/>
      <c r="PES19" s="51"/>
      <c r="PET19" s="51"/>
      <c r="PEU19" s="51"/>
      <c r="PEV19" s="51"/>
      <c r="PEW19" s="51"/>
      <c r="PEX19" s="51"/>
      <c r="PEY19" s="51"/>
      <c r="PEZ19" s="51"/>
      <c r="PFA19" s="51"/>
      <c r="PFB19" s="51"/>
      <c r="PFC19" s="51"/>
      <c r="PFD19" s="51"/>
      <c r="PFE19" s="51"/>
      <c r="PFF19" s="51"/>
      <c r="PFG19" s="51"/>
      <c r="PFH19" s="51"/>
      <c r="PFI19" s="51"/>
      <c r="PFJ19" s="51"/>
      <c r="PFK19" s="51"/>
      <c r="PFL19" s="51"/>
      <c r="PFM19" s="51"/>
      <c r="PFN19" s="51"/>
      <c r="PFO19" s="51"/>
      <c r="PFP19" s="51"/>
      <c r="PFQ19" s="51"/>
      <c r="PFR19" s="51"/>
      <c r="PFS19" s="51"/>
      <c r="PFT19" s="51"/>
      <c r="PFU19" s="51"/>
      <c r="PFV19" s="51"/>
      <c r="PFW19" s="51"/>
      <c r="PFX19" s="51"/>
      <c r="PFY19" s="51"/>
      <c r="PFZ19" s="51"/>
      <c r="PGA19" s="51"/>
      <c r="PGB19" s="51"/>
      <c r="PGC19" s="51"/>
      <c r="PGD19" s="51"/>
      <c r="PGE19" s="51"/>
      <c r="PGF19" s="51"/>
      <c r="PGG19" s="51"/>
      <c r="PGH19" s="51"/>
      <c r="PGI19" s="51"/>
      <c r="PGJ19" s="51"/>
      <c r="PGK19" s="51"/>
      <c r="PGL19" s="51"/>
      <c r="PGM19" s="51"/>
      <c r="PGN19" s="51"/>
      <c r="PGO19" s="51"/>
      <c r="PGP19" s="51"/>
      <c r="PGQ19" s="51"/>
      <c r="PGR19" s="51"/>
      <c r="PGS19" s="51"/>
      <c r="PGT19" s="51"/>
      <c r="PGU19" s="51"/>
      <c r="PGV19" s="51"/>
      <c r="PGW19" s="51"/>
      <c r="PGX19" s="51"/>
      <c r="PGY19" s="51"/>
      <c r="PGZ19" s="51"/>
      <c r="PHA19" s="51"/>
      <c r="PHB19" s="51"/>
      <c r="PHC19" s="51"/>
      <c r="PHD19" s="51"/>
      <c r="PHE19" s="51"/>
      <c r="PHF19" s="51"/>
      <c r="PHG19" s="51"/>
      <c r="PHH19" s="51"/>
      <c r="PHI19" s="51"/>
      <c r="PHJ19" s="51"/>
      <c r="PHK19" s="51"/>
      <c r="PHL19" s="51"/>
      <c r="PHM19" s="51"/>
      <c r="PHN19" s="51"/>
      <c r="PHO19" s="51"/>
      <c r="PHP19" s="51"/>
      <c r="PHQ19" s="51"/>
      <c r="PHR19" s="51"/>
      <c r="PHS19" s="51"/>
      <c r="PHT19" s="51"/>
      <c r="PHU19" s="51"/>
      <c r="PHV19" s="51"/>
      <c r="PHW19" s="51"/>
      <c r="PHX19" s="51"/>
      <c r="PHY19" s="51"/>
      <c r="PHZ19" s="51"/>
      <c r="PIA19" s="51"/>
      <c r="PIB19" s="51"/>
      <c r="PIC19" s="51"/>
      <c r="PID19" s="51"/>
      <c r="PIE19" s="51"/>
      <c r="PIF19" s="51"/>
      <c r="PIG19" s="51"/>
      <c r="PIH19" s="51"/>
      <c r="PII19" s="51"/>
      <c r="PIJ19" s="51"/>
      <c r="PIK19" s="51"/>
      <c r="PIL19" s="51"/>
      <c r="PIM19" s="51"/>
      <c r="PIN19" s="51"/>
      <c r="PIO19" s="51"/>
      <c r="PIP19" s="51"/>
      <c r="PIQ19" s="51"/>
      <c r="PIR19" s="51"/>
      <c r="PIS19" s="51"/>
      <c r="PIT19" s="51"/>
      <c r="PIU19" s="51"/>
      <c r="PIV19" s="51"/>
      <c r="PIW19" s="51"/>
      <c r="PIX19" s="51"/>
      <c r="PIY19" s="51"/>
      <c r="PIZ19" s="51"/>
      <c r="PJA19" s="51"/>
      <c r="PJB19" s="51"/>
      <c r="PJC19" s="51"/>
      <c r="PJD19" s="51"/>
      <c r="PJE19" s="51"/>
      <c r="PJF19" s="51"/>
      <c r="PJG19" s="51"/>
      <c r="PJH19" s="51"/>
      <c r="PJI19" s="51"/>
      <c r="PJJ19" s="51"/>
      <c r="PJK19" s="51"/>
      <c r="PJL19" s="51"/>
      <c r="PJM19" s="51"/>
      <c r="PJN19" s="51"/>
      <c r="PJO19" s="51"/>
      <c r="PJP19" s="51"/>
      <c r="PJQ19" s="51"/>
      <c r="PJR19" s="51"/>
      <c r="PJS19" s="51"/>
      <c r="PJT19" s="51"/>
      <c r="PJU19" s="51"/>
      <c r="PJV19" s="51"/>
      <c r="PJW19" s="51"/>
      <c r="PJX19" s="51"/>
      <c r="PJY19" s="51"/>
      <c r="PJZ19" s="51"/>
      <c r="PKA19" s="51"/>
      <c r="PKB19" s="51"/>
      <c r="PKC19" s="51"/>
      <c r="PKD19" s="51"/>
      <c r="PKE19" s="51"/>
      <c r="PKF19" s="51"/>
      <c r="PKG19" s="51"/>
      <c r="PKH19" s="51"/>
      <c r="PKI19" s="51"/>
      <c r="PKJ19" s="51"/>
      <c r="PKK19" s="51"/>
      <c r="PKL19" s="51"/>
      <c r="PKM19" s="51"/>
      <c r="PKN19" s="51"/>
      <c r="PKO19" s="51"/>
      <c r="PKP19" s="51"/>
      <c r="PKQ19" s="51"/>
      <c r="PKR19" s="51"/>
      <c r="PKS19" s="51"/>
      <c r="PKT19" s="51"/>
      <c r="PKU19" s="51"/>
      <c r="PKV19" s="51"/>
      <c r="PKW19" s="51"/>
      <c r="PKX19" s="51"/>
      <c r="PKY19" s="51"/>
      <c r="PKZ19" s="51"/>
      <c r="PLA19" s="51"/>
      <c r="PLB19" s="51"/>
      <c r="PLC19" s="51"/>
      <c r="PLD19" s="51"/>
      <c r="PLE19" s="51"/>
      <c r="PLF19" s="51"/>
      <c r="PLG19" s="51"/>
      <c r="PLH19" s="51"/>
      <c r="PLI19" s="51"/>
      <c r="PLJ19" s="51"/>
      <c r="PLK19" s="51"/>
      <c r="PLL19" s="51"/>
      <c r="PLM19" s="51"/>
      <c r="PLN19" s="51"/>
      <c r="PLO19" s="51"/>
      <c r="PLP19" s="51"/>
      <c r="PLQ19" s="51"/>
      <c r="PLR19" s="51"/>
      <c r="PLS19" s="51"/>
      <c r="PLT19" s="51"/>
      <c r="PLU19" s="51"/>
      <c r="PLV19" s="51"/>
      <c r="PLW19" s="51"/>
      <c r="PLX19" s="51"/>
      <c r="PLY19" s="51"/>
      <c r="PLZ19" s="51"/>
      <c r="PMA19" s="51"/>
      <c r="PMB19" s="51"/>
      <c r="PMC19" s="51"/>
      <c r="PMD19" s="51"/>
      <c r="PME19" s="51"/>
      <c r="PMF19" s="51"/>
      <c r="PMG19" s="51"/>
      <c r="PMH19" s="51"/>
      <c r="PMI19" s="51"/>
      <c r="PMJ19" s="51"/>
      <c r="PMK19" s="51"/>
      <c r="PML19" s="51"/>
      <c r="PMM19" s="51"/>
      <c r="PMN19" s="51"/>
      <c r="PMO19" s="51"/>
      <c r="PMP19" s="51"/>
      <c r="PMQ19" s="51"/>
      <c r="PMR19" s="51"/>
      <c r="PMS19" s="51"/>
      <c r="PMT19" s="51"/>
      <c r="PMU19" s="51"/>
      <c r="PMV19" s="51"/>
      <c r="PMW19" s="51"/>
      <c r="PMX19" s="51"/>
      <c r="PMY19" s="51"/>
      <c r="PMZ19" s="51"/>
      <c r="PNA19" s="51"/>
      <c r="PNB19" s="51"/>
      <c r="PNC19" s="51"/>
      <c r="PND19" s="51"/>
      <c r="PNE19" s="51"/>
      <c r="PNF19" s="51"/>
      <c r="PNG19" s="51"/>
      <c r="PNH19" s="51"/>
      <c r="PNI19" s="51"/>
      <c r="PNJ19" s="51"/>
      <c r="PNK19" s="51"/>
      <c r="PNL19" s="51"/>
      <c r="PNM19" s="51"/>
      <c r="PNN19" s="51"/>
      <c r="PNO19" s="51"/>
      <c r="PNP19" s="51"/>
      <c r="PNQ19" s="51"/>
      <c r="PNR19" s="51"/>
      <c r="PNS19" s="51"/>
      <c r="PNT19" s="51"/>
      <c r="PNU19" s="51"/>
      <c r="PNV19" s="51"/>
      <c r="PNW19" s="51"/>
      <c r="PNX19" s="51"/>
      <c r="PNY19" s="51"/>
      <c r="PNZ19" s="51"/>
      <c r="POA19" s="51"/>
      <c r="POB19" s="51"/>
      <c r="POC19" s="51"/>
      <c r="POD19" s="51"/>
      <c r="POE19" s="51"/>
      <c r="POF19" s="51"/>
      <c r="POG19" s="51"/>
      <c r="POH19" s="51"/>
      <c r="POI19" s="51"/>
      <c r="POJ19" s="51"/>
      <c r="POK19" s="51"/>
      <c r="POL19" s="51"/>
      <c r="POM19" s="51"/>
      <c r="PON19" s="51"/>
      <c r="POO19" s="51"/>
      <c r="POP19" s="51"/>
      <c r="POQ19" s="51"/>
      <c r="POR19" s="51"/>
      <c r="POS19" s="51"/>
      <c r="POT19" s="51"/>
      <c r="POU19" s="51"/>
      <c r="POV19" s="51"/>
      <c r="POW19" s="51"/>
      <c r="POX19" s="51"/>
      <c r="POY19" s="51"/>
      <c r="POZ19" s="51"/>
      <c r="PPA19" s="51"/>
      <c r="PPB19" s="51"/>
      <c r="PPC19" s="51"/>
      <c r="PPD19" s="51"/>
      <c r="PPE19" s="51"/>
      <c r="PPF19" s="51"/>
      <c r="PPG19" s="51"/>
      <c r="PPH19" s="51"/>
      <c r="PPI19" s="51"/>
      <c r="PPJ19" s="51"/>
      <c r="PPK19" s="51"/>
      <c r="PPL19" s="51"/>
      <c r="PPM19" s="51"/>
      <c r="PPN19" s="51"/>
      <c r="PPO19" s="51"/>
      <c r="PPP19" s="51"/>
      <c r="PPQ19" s="51"/>
      <c r="PPR19" s="51"/>
      <c r="PPS19" s="51"/>
      <c r="PPT19" s="51"/>
      <c r="PPU19" s="51"/>
      <c r="PPV19" s="51"/>
      <c r="PPW19" s="51"/>
      <c r="PPX19" s="51"/>
      <c r="PPY19" s="51"/>
      <c r="PPZ19" s="51"/>
      <c r="PQA19" s="51"/>
      <c r="PQB19" s="51"/>
      <c r="PQC19" s="51"/>
      <c r="PQD19" s="51"/>
      <c r="PQE19" s="51"/>
      <c r="PQF19" s="51"/>
      <c r="PQG19" s="51"/>
      <c r="PQH19" s="51"/>
      <c r="PQI19" s="51"/>
      <c r="PQJ19" s="51"/>
      <c r="PQK19" s="51"/>
      <c r="PQL19" s="51"/>
      <c r="PQM19" s="51"/>
      <c r="PQN19" s="51"/>
      <c r="PQO19" s="51"/>
      <c r="PQP19" s="51"/>
      <c r="PQQ19" s="51"/>
      <c r="PQR19" s="51"/>
      <c r="PQS19" s="51"/>
      <c r="PQT19" s="51"/>
      <c r="PQU19" s="51"/>
      <c r="PQV19" s="51"/>
      <c r="PQW19" s="51"/>
      <c r="PQX19" s="51"/>
      <c r="PQY19" s="51"/>
      <c r="PQZ19" s="51"/>
      <c r="PRA19" s="51"/>
      <c r="PRB19" s="51"/>
      <c r="PRC19" s="51"/>
      <c r="PRD19" s="51"/>
      <c r="PRE19" s="51"/>
      <c r="PRF19" s="51"/>
      <c r="PRG19" s="51"/>
      <c r="PRH19" s="51"/>
      <c r="PRI19" s="51"/>
      <c r="PRJ19" s="51"/>
      <c r="PRK19" s="51"/>
      <c r="PRL19" s="51"/>
      <c r="PRM19" s="51"/>
      <c r="PRN19" s="51"/>
      <c r="PRO19" s="51"/>
      <c r="PRP19" s="51"/>
      <c r="PRQ19" s="51"/>
      <c r="PRR19" s="51"/>
      <c r="PRS19" s="51"/>
      <c r="PRT19" s="51"/>
      <c r="PRU19" s="51"/>
      <c r="PRV19" s="51"/>
      <c r="PRW19" s="51"/>
      <c r="PRX19" s="51"/>
      <c r="PRY19" s="51"/>
      <c r="PRZ19" s="51"/>
      <c r="PSA19" s="51"/>
      <c r="PSB19" s="51"/>
      <c r="PSC19" s="51"/>
      <c r="PSD19" s="51"/>
      <c r="PSE19" s="51"/>
      <c r="PSF19" s="51"/>
      <c r="PSG19" s="51"/>
      <c r="PSH19" s="51"/>
      <c r="PSI19" s="51"/>
      <c r="PSJ19" s="51"/>
      <c r="PSK19" s="51"/>
      <c r="PSL19" s="51"/>
      <c r="PSM19" s="51"/>
      <c r="PSN19" s="51"/>
      <c r="PSO19" s="51"/>
      <c r="PSP19" s="51"/>
      <c r="PSQ19" s="51"/>
      <c r="PSR19" s="51"/>
      <c r="PSS19" s="51"/>
      <c r="PST19" s="51"/>
      <c r="PSU19" s="51"/>
      <c r="PSV19" s="51"/>
      <c r="PSW19" s="51"/>
      <c r="PSX19" s="51"/>
      <c r="PSY19" s="51"/>
      <c r="PSZ19" s="51"/>
      <c r="PTA19" s="51"/>
      <c r="PTB19" s="51"/>
      <c r="PTC19" s="51"/>
      <c r="PTD19" s="51"/>
      <c r="PTE19" s="51"/>
      <c r="PTF19" s="51"/>
      <c r="PTG19" s="51"/>
      <c r="PTH19" s="51"/>
      <c r="PTI19" s="51"/>
      <c r="PTJ19" s="51"/>
      <c r="PTK19" s="51"/>
      <c r="PTL19" s="51"/>
      <c r="PTM19" s="51"/>
      <c r="PTN19" s="51"/>
      <c r="PTO19" s="51"/>
      <c r="PTP19" s="51"/>
      <c r="PTQ19" s="51"/>
      <c r="PTR19" s="51"/>
      <c r="PTS19" s="51"/>
      <c r="PTT19" s="51"/>
      <c r="PTU19" s="51"/>
      <c r="PTV19" s="51"/>
      <c r="PTW19" s="51"/>
      <c r="PTX19" s="51"/>
      <c r="PTY19" s="51"/>
      <c r="PTZ19" s="51"/>
      <c r="PUA19" s="51"/>
      <c r="PUB19" s="51"/>
      <c r="PUC19" s="51"/>
      <c r="PUD19" s="51"/>
      <c r="PUE19" s="51"/>
      <c r="PUF19" s="51"/>
      <c r="PUG19" s="51"/>
      <c r="PUH19" s="51"/>
      <c r="PUI19" s="51"/>
      <c r="PUJ19" s="51"/>
      <c r="PUK19" s="51"/>
      <c r="PUL19" s="51"/>
      <c r="PUM19" s="51"/>
      <c r="PUN19" s="51"/>
      <c r="PUO19" s="51"/>
      <c r="PUP19" s="51"/>
      <c r="PUQ19" s="51"/>
      <c r="PUR19" s="51"/>
      <c r="PUS19" s="51"/>
      <c r="PUT19" s="51"/>
      <c r="PUU19" s="51"/>
      <c r="PUV19" s="51"/>
      <c r="PUW19" s="51"/>
      <c r="PUX19" s="51"/>
      <c r="PUY19" s="51"/>
      <c r="PUZ19" s="51"/>
      <c r="PVA19" s="51"/>
      <c r="PVB19" s="51"/>
      <c r="PVC19" s="51"/>
      <c r="PVD19" s="51"/>
      <c r="PVE19" s="51"/>
      <c r="PVF19" s="51"/>
      <c r="PVG19" s="51"/>
      <c r="PVH19" s="51"/>
      <c r="PVI19" s="51"/>
      <c r="PVJ19" s="51"/>
      <c r="PVK19" s="51"/>
      <c r="PVL19" s="51"/>
      <c r="PVM19" s="51"/>
      <c r="PVN19" s="51"/>
      <c r="PVO19" s="51"/>
      <c r="PVP19" s="51"/>
      <c r="PVQ19" s="51"/>
      <c r="PVR19" s="51"/>
      <c r="PVS19" s="51"/>
      <c r="PVT19" s="51"/>
      <c r="PVU19" s="51"/>
      <c r="PVV19" s="51"/>
      <c r="PVW19" s="51"/>
      <c r="PVX19" s="51"/>
      <c r="PVY19" s="51"/>
      <c r="PVZ19" s="51"/>
      <c r="PWA19" s="51"/>
      <c r="PWB19" s="51"/>
      <c r="PWC19" s="51"/>
      <c r="PWD19" s="51"/>
      <c r="PWE19" s="51"/>
      <c r="PWF19" s="51"/>
      <c r="PWG19" s="51"/>
      <c r="PWH19" s="51"/>
      <c r="PWI19" s="51"/>
      <c r="PWJ19" s="51"/>
      <c r="PWK19" s="51"/>
      <c r="PWL19" s="51"/>
      <c r="PWM19" s="51"/>
      <c r="PWN19" s="51"/>
      <c r="PWO19" s="51"/>
      <c r="PWP19" s="51"/>
      <c r="PWQ19" s="51"/>
      <c r="PWR19" s="51"/>
      <c r="PWS19" s="51"/>
      <c r="PWT19" s="51"/>
      <c r="PWU19" s="51"/>
      <c r="PWV19" s="51"/>
      <c r="PWW19" s="51"/>
      <c r="PWX19" s="51"/>
      <c r="PWY19" s="51"/>
      <c r="PWZ19" s="51"/>
      <c r="PXA19" s="51"/>
      <c r="PXB19" s="51"/>
      <c r="PXC19" s="51"/>
      <c r="PXD19" s="51"/>
      <c r="PXE19" s="51"/>
      <c r="PXF19" s="51"/>
      <c r="PXG19" s="51"/>
      <c r="PXH19" s="51"/>
      <c r="PXI19" s="51"/>
      <c r="PXJ19" s="51"/>
      <c r="PXK19" s="51"/>
      <c r="PXL19" s="51"/>
      <c r="PXM19" s="51"/>
      <c r="PXN19" s="51"/>
      <c r="PXO19" s="51"/>
      <c r="PXP19" s="51"/>
      <c r="PXQ19" s="51"/>
      <c r="PXR19" s="51"/>
      <c r="PXS19" s="51"/>
      <c r="PXT19" s="51"/>
      <c r="PXU19" s="51"/>
      <c r="PXV19" s="51"/>
      <c r="PXW19" s="51"/>
      <c r="PXX19" s="51"/>
      <c r="PXY19" s="51"/>
      <c r="PXZ19" s="51"/>
      <c r="PYA19" s="51"/>
      <c r="PYB19" s="51"/>
      <c r="PYC19" s="51"/>
      <c r="PYD19" s="51"/>
      <c r="PYE19" s="51"/>
      <c r="PYF19" s="51"/>
      <c r="PYG19" s="51"/>
      <c r="PYH19" s="51"/>
      <c r="PYI19" s="51"/>
      <c r="PYJ19" s="51"/>
      <c r="PYK19" s="51"/>
      <c r="PYL19" s="51"/>
      <c r="PYM19" s="51"/>
      <c r="PYN19" s="51"/>
      <c r="PYO19" s="51"/>
      <c r="PYP19" s="51"/>
      <c r="PYQ19" s="51"/>
      <c r="PYR19" s="51"/>
      <c r="PYS19" s="51"/>
      <c r="PYT19" s="51"/>
      <c r="PYU19" s="51"/>
      <c r="PYV19" s="51"/>
      <c r="PYW19" s="51"/>
      <c r="PYX19" s="51"/>
      <c r="PYY19" s="51"/>
      <c r="PYZ19" s="51"/>
      <c r="PZA19" s="51"/>
      <c r="PZB19" s="51"/>
      <c r="PZC19" s="51"/>
      <c r="PZD19" s="51"/>
      <c r="PZE19" s="51"/>
      <c r="PZF19" s="51"/>
      <c r="PZG19" s="51"/>
      <c r="PZH19" s="51"/>
      <c r="PZI19" s="51"/>
      <c r="PZJ19" s="51"/>
      <c r="PZK19" s="51"/>
      <c r="PZL19" s="51"/>
      <c r="PZM19" s="51"/>
      <c r="PZN19" s="51"/>
      <c r="PZO19" s="51"/>
      <c r="PZP19" s="51"/>
      <c r="PZQ19" s="51"/>
      <c r="PZR19" s="51"/>
      <c r="PZS19" s="51"/>
      <c r="PZT19" s="51"/>
      <c r="PZU19" s="51"/>
      <c r="PZV19" s="51"/>
      <c r="PZW19" s="51"/>
      <c r="PZX19" s="51"/>
      <c r="PZY19" s="51"/>
      <c r="PZZ19" s="51"/>
      <c r="QAA19" s="51"/>
      <c r="QAB19" s="51"/>
      <c r="QAC19" s="51"/>
      <c r="QAD19" s="51"/>
      <c r="QAE19" s="51"/>
      <c r="QAF19" s="51"/>
      <c r="QAG19" s="51"/>
      <c r="QAH19" s="51"/>
      <c r="QAI19" s="51"/>
      <c r="QAJ19" s="51"/>
      <c r="QAK19" s="51"/>
      <c r="QAL19" s="51"/>
      <c r="QAM19" s="51"/>
      <c r="QAN19" s="51"/>
      <c r="QAO19" s="51"/>
      <c r="QAP19" s="51"/>
      <c r="QAQ19" s="51"/>
      <c r="QAR19" s="51"/>
      <c r="QAS19" s="51"/>
      <c r="QAT19" s="51"/>
      <c r="QAU19" s="51"/>
      <c r="QAV19" s="51"/>
      <c r="QAW19" s="51"/>
      <c r="QAX19" s="51"/>
      <c r="QAY19" s="51"/>
      <c r="QAZ19" s="51"/>
      <c r="QBA19" s="51"/>
      <c r="QBB19" s="51"/>
      <c r="QBC19" s="51"/>
      <c r="QBD19" s="51"/>
      <c r="QBE19" s="51"/>
      <c r="QBF19" s="51"/>
      <c r="QBG19" s="51"/>
      <c r="QBH19" s="51"/>
      <c r="QBI19" s="51"/>
      <c r="QBJ19" s="51"/>
      <c r="QBK19" s="51"/>
      <c r="QBL19" s="51"/>
      <c r="QBM19" s="51"/>
      <c r="QBN19" s="51"/>
      <c r="QBO19" s="51"/>
      <c r="QBP19" s="51"/>
      <c r="QBQ19" s="51"/>
      <c r="QBR19" s="51"/>
      <c r="QBS19" s="51"/>
      <c r="QBT19" s="51"/>
      <c r="QBU19" s="51"/>
      <c r="QBV19" s="51"/>
      <c r="QBW19" s="51"/>
      <c r="QBX19" s="51"/>
      <c r="QBY19" s="51"/>
      <c r="QBZ19" s="51"/>
      <c r="QCA19" s="51"/>
      <c r="QCB19" s="51"/>
      <c r="QCC19" s="51"/>
      <c r="QCD19" s="51"/>
      <c r="QCE19" s="51"/>
      <c r="QCF19" s="51"/>
      <c r="QCG19" s="51"/>
      <c r="QCH19" s="51"/>
      <c r="QCI19" s="51"/>
      <c r="QCJ19" s="51"/>
      <c r="QCK19" s="51"/>
      <c r="QCL19" s="51"/>
      <c r="QCM19" s="51"/>
      <c r="QCN19" s="51"/>
      <c r="QCO19" s="51"/>
      <c r="QCP19" s="51"/>
      <c r="QCQ19" s="51"/>
      <c r="QCR19" s="51"/>
      <c r="QCS19" s="51"/>
      <c r="QCT19" s="51"/>
      <c r="QCU19" s="51"/>
      <c r="QCV19" s="51"/>
      <c r="QCW19" s="51"/>
      <c r="QCX19" s="51"/>
      <c r="QCY19" s="51"/>
      <c r="QCZ19" s="51"/>
      <c r="QDA19" s="51"/>
      <c r="QDB19" s="51"/>
      <c r="QDC19" s="51"/>
      <c r="QDD19" s="51"/>
      <c r="QDE19" s="51"/>
      <c r="QDF19" s="51"/>
      <c r="QDG19" s="51"/>
      <c r="QDH19" s="51"/>
      <c r="QDI19" s="51"/>
      <c r="QDJ19" s="51"/>
      <c r="QDK19" s="51"/>
      <c r="QDL19" s="51"/>
      <c r="QDM19" s="51"/>
      <c r="QDN19" s="51"/>
      <c r="QDO19" s="51"/>
      <c r="QDP19" s="51"/>
      <c r="QDQ19" s="51"/>
      <c r="QDR19" s="51"/>
      <c r="QDS19" s="51"/>
      <c r="QDT19" s="51"/>
      <c r="QDU19" s="51"/>
      <c r="QDV19" s="51"/>
      <c r="QDW19" s="51"/>
      <c r="QDX19" s="51"/>
      <c r="QDY19" s="51"/>
      <c r="QDZ19" s="51"/>
      <c r="QEA19" s="51"/>
      <c r="QEB19" s="51"/>
      <c r="QEC19" s="51"/>
      <c r="QED19" s="51"/>
      <c r="QEE19" s="51"/>
      <c r="QEF19" s="51"/>
      <c r="QEG19" s="51"/>
      <c r="QEH19" s="51"/>
      <c r="QEI19" s="51"/>
      <c r="QEJ19" s="51"/>
      <c r="QEK19" s="51"/>
      <c r="QEL19" s="51"/>
      <c r="QEM19" s="51"/>
      <c r="QEN19" s="51"/>
      <c r="QEO19" s="51"/>
      <c r="QEP19" s="51"/>
      <c r="QEQ19" s="51"/>
      <c r="QER19" s="51"/>
      <c r="QES19" s="51"/>
      <c r="QET19" s="51"/>
      <c r="QEU19" s="51"/>
      <c r="QEV19" s="51"/>
      <c r="QEW19" s="51"/>
      <c r="QEX19" s="51"/>
      <c r="QEY19" s="51"/>
      <c r="QEZ19" s="51"/>
      <c r="QFA19" s="51"/>
      <c r="QFB19" s="51"/>
      <c r="QFC19" s="51"/>
      <c r="QFD19" s="51"/>
      <c r="QFE19" s="51"/>
      <c r="QFF19" s="51"/>
      <c r="QFG19" s="51"/>
      <c r="QFH19" s="51"/>
      <c r="QFI19" s="51"/>
      <c r="QFJ19" s="51"/>
      <c r="QFK19" s="51"/>
      <c r="QFL19" s="51"/>
      <c r="QFM19" s="51"/>
      <c r="QFN19" s="51"/>
      <c r="QFO19" s="51"/>
      <c r="QFP19" s="51"/>
      <c r="QFQ19" s="51"/>
      <c r="QFR19" s="51"/>
      <c r="QFS19" s="51"/>
      <c r="QFT19" s="51"/>
      <c r="QFU19" s="51"/>
      <c r="QFV19" s="51"/>
      <c r="QFW19" s="51"/>
      <c r="QFX19" s="51"/>
      <c r="QFY19" s="51"/>
      <c r="QFZ19" s="51"/>
      <c r="QGA19" s="51"/>
      <c r="QGB19" s="51"/>
      <c r="QGC19" s="51"/>
      <c r="QGD19" s="51"/>
      <c r="QGE19" s="51"/>
      <c r="QGF19" s="51"/>
      <c r="QGG19" s="51"/>
      <c r="QGH19" s="51"/>
      <c r="QGI19" s="51"/>
      <c r="QGJ19" s="51"/>
      <c r="QGK19" s="51"/>
      <c r="QGL19" s="51"/>
      <c r="QGM19" s="51"/>
      <c r="QGN19" s="51"/>
      <c r="QGO19" s="51"/>
      <c r="QGP19" s="51"/>
      <c r="QGQ19" s="51"/>
      <c r="QGR19" s="51"/>
      <c r="QGS19" s="51"/>
      <c r="QGT19" s="51"/>
      <c r="QGU19" s="51"/>
      <c r="QGV19" s="51"/>
      <c r="QGW19" s="51"/>
      <c r="QGX19" s="51"/>
      <c r="QGY19" s="51"/>
      <c r="QGZ19" s="51"/>
      <c r="QHA19" s="51"/>
      <c r="QHB19" s="51"/>
      <c r="QHC19" s="51"/>
      <c r="QHD19" s="51"/>
      <c r="QHE19" s="51"/>
      <c r="QHF19" s="51"/>
      <c r="QHG19" s="51"/>
      <c r="QHH19" s="51"/>
      <c r="QHI19" s="51"/>
      <c r="QHJ19" s="51"/>
      <c r="QHK19" s="51"/>
      <c r="QHL19" s="51"/>
      <c r="QHM19" s="51"/>
      <c r="QHN19" s="51"/>
      <c r="QHO19" s="51"/>
      <c r="QHP19" s="51"/>
      <c r="QHQ19" s="51"/>
      <c r="QHR19" s="51"/>
      <c r="QHS19" s="51"/>
      <c r="QHT19" s="51"/>
      <c r="QHU19" s="51"/>
      <c r="QHV19" s="51"/>
      <c r="QHW19" s="51"/>
      <c r="QHX19" s="51"/>
      <c r="QHY19" s="51"/>
      <c r="QHZ19" s="51"/>
      <c r="QIA19" s="51"/>
      <c r="QIB19" s="51"/>
      <c r="QIC19" s="51"/>
      <c r="QID19" s="51"/>
      <c r="QIE19" s="51"/>
      <c r="QIF19" s="51"/>
      <c r="QIG19" s="51"/>
      <c r="QIH19" s="51"/>
      <c r="QII19" s="51"/>
      <c r="QIJ19" s="51"/>
      <c r="QIK19" s="51"/>
      <c r="QIL19" s="51"/>
      <c r="QIM19" s="51"/>
      <c r="QIN19" s="51"/>
      <c r="QIO19" s="51"/>
      <c r="QIP19" s="51"/>
      <c r="QIQ19" s="51"/>
      <c r="QIR19" s="51"/>
      <c r="QIS19" s="51"/>
      <c r="QIT19" s="51"/>
      <c r="QIU19" s="51"/>
      <c r="QIV19" s="51"/>
      <c r="QIW19" s="51"/>
      <c r="QIX19" s="51"/>
      <c r="QIY19" s="51"/>
      <c r="QIZ19" s="51"/>
      <c r="QJA19" s="51"/>
      <c r="QJB19" s="51"/>
      <c r="QJC19" s="51"/>
      <c r="QJD19" s="51"/>
      <c r="QJE19" s="51"/>
      <c r="QJF19" s="51"/>
      <c r="QJG19" s="51"/>
      <c r="QJH19" s="51"/>
      <c r="QJI19" s="51"/>
      <c r="QJJ19" s="51"/>
      <c r="QJK19" s="51"/>
      <c r="QJL19" s="51"/>
      <c r="QJM19" s="51"/>
      <c r="QJN19" s="51"/>
      <c r="QJO19" s="51"/>
      <c r="QJP19" s="51"/>
      <c r="QJQ19" s="51"/>
      <c r="QJR19" s="51"/>
      <c r="QJS19" s="51"/>
      <c r="QJT19" s="51"/>
      <c r="QJU19" s="51"/>
      <c r="QJV19" s="51"/>
      <c r="QJW19" s="51"/>
      <c r="QJX19" s="51"/>
      <c r="QJY19" s="51"/>
      <c r="QJZ19" s="51"/>
      <c r="QKA19" s="51"/>
      <c r="QKB19" s="51"/>
      <c r="QKC19" s="51"/>
      <c r="QKD19" s="51"/>
      <c r="QKE19" s="51"/>
      <c r="QKF19" s="51"/>
      <c r="QKG19" s="51"/>
      <c r="QKH19" s="51"/>
      <c r="QKI19" s="51"/>
      <c r="QKJ19" s="51"/>
      <c r="QKK19" s="51"/>
      <c r="QKL19" s="51"/>
      <c r="QKM19" s="51"/>
      <c r="QKN19" s="51"/>
      <c r="QKO19" s="51"/>
      <c r="QKP19" s="51"/>
      <c r="QKQ19" s="51"/>
      <c r="QKR19" s="51"/>
      <c r="QKS19" s="51"/>
      <c r="QKT19" s="51"/>
      <c r="QKU19" s="51"/>
      <c r="QKV19" s="51"/>
      <c r="QKW19" s="51"/>
      <c r="QKX19" s="51"/>
      <c r="QKY19" s="51"/>
      <c r="QKZ19" s="51"/>
      <c r="QLA19" s="51"/>
      <c r="QLB19" s="51"/>
      <c r="QLC19" s="51"/>
      <c r="QLD19" s="51"/>
      <c r="QLE19" s="51"/>
      <c r="QLF19" s="51"/>
      <c r="QLG19" s="51"/>
      <c r="QLH19" s="51"/>
      <c r="QLI19" s="51"/>
      <c r="QLJ19" s="51"/>
      <c r="QLK19" s="51"/>
      <c r="QLL19" s="51"/>
      <c r="QLM19" s="51"/>
      <c r="QLN19" s="51"/>
      <c r="QLO19" s="51"/>
      <c r="QLP19" s="51"/>
      <c r="QLQ19" s="51"/>
      <c r="QLR19" s="51"/>
      <c r="QLS19" s="51"/>
      <c r="QLT19" s="51"/>
      <c r="QLU19" s="51"/>
      <c r="QLV19" s="51"/>
      <c r="QLW19" s="51"/>
      <c r="QLX19" s="51"/>
      <c r="QLY19" s="51"/>
      <c r="QLZ19" s="51"/>
      <c r="QMA19" s="51"/>
      <c r="QMB19" s="51"/>
      <c r="QMC19" s="51"/>
      <c r="QMD19" s="51"/>
      <c r="QME19" s="51"/>
      <c r="QMF19" s="51"/>
      <c r="QMG19" s="51"/>
      <c r="QMH19" s="51"/>
      <c r="QMI19" s="51"/>
      <c r="QMJ19" s="51"/>
      <c r="QMK19" s="51"/>
      <c r="QML19" s="51"/>
      <c r="QMM19" s="51"/>
      <c r="QMN19" s="51"/>
      <c r="QMO19" s="51"/>
      <c r="QMP19" s="51"/>
      <c r="QMQ19" s="51"/>
      <c r="QMR19" s="51"/>
      <c r="QMS19" s="51"/>
      <c r="QMT19" s="51"/>
      <c r="QMU19" s="51"/>
      <c r="QMV19" s="51"/>
      <c r="QMW19" s="51"/>
      <c r="QMX19" s="51"/>
      <c r="QMY19" s="51"/>
      <c r="QMZ19" s="51"/>
      <c r="QNA19" s="51"/>
      <c r="QNB19" s="51"/>
      <c r="QNC19" s="51"/>
      <c r="QND19" s="51"/>
      <c r="QNE19" s="51"/>
      <c r="QNF19" s="51"/>
      <c r="QNG19" s="51"/>
      <c r="QNH19" s="51"/>
      <c r="QNI19" s="51"/>
      <c r="QNJ19" s="51"/>
      <c r="QNK19" s="51"/>
      <c r="QNL19" s="51"/>
      <c r="QNM19" s="51"/>
      <c r="QNN19" s="51"/>
      <c r="QNO19" s="51"/>
      <c r="QNP19" s="51"/>
      <c r="QNQ19" s="51"/>
      <c r="QNR19" s="51"/>
      <c r="QNS19" s="51"/>
      <c r="QNT19" s="51"/>
      <c r="QNU19" s="51"/>
      <c r="QNV19" s="51"/>
      <c r="QNW19" s="51"/>
      <c r="QNX19" s="51"/>
      <c r="QNY19" s="51"/>
      <c r="QNZ19" s="51"/>
      <c r="QOA19" s="51"/>
      <c r="QOB19" s="51"/>
      <c r="QOC19" s="51"/>
      <c r="QOD19" s="51"/>
      <c r="QOE19" s="51"/>
      <c r="QOF19" s="51"/>
      <c r="QOG19" s="51"/>
      <c r="QOH19" s="51"/>
      <c r="QOI19" s="51"/>
      <c r="QOJ19" s="51"/>
      <c r="QOK19" s="51"/>
      <c r="QOL19" s="51"/>
      <c r="QOM19" s="51"/>
      <c r="QON19" s="51"/>
      <c r="QOO19" s="51"/>
      <c r="QOP19" s="51"/>
      <c r="QOQ19" s="51"/>
      <c r="QOR19" s="51"/>
      <c r="QOS19" s="51"/>
      <c r="QOT19" s="51"/>
      <c r="QOU19" s="51"/>
      <c r="QOV19" s="51"/>
      <c r="QOW19" s="51"/>
      <c r="QOX19" s="51"/>
      <c r="QOY19" s="51"/>
      <c r="QOZ19" s="51"/>
      <c r="QPA19" s="51"/>
      <c r="QPB19" s="51"/>
      <c r="QPC19" s="51"/>
      <c r="QPD19" s="51"/>
      <c r="QPE19" s="51"/>
      <c r="QPF19" s="51"/>
      <c r="QPG19" s="51"/>
      <c r="QPH19" s="51"/>
      <c r="QPI19" s="51"/>
      <c r="QPJ19" s="51"/>
      <c r="QPK19" s="51"/>
      <c r="QPL19" s="51"/>
      <c r="QPM19" s="51"/>
      <c r="QPN19" s="51"/>
      <c r="QPO19" s="51"/>
      <c r="QPP19" s="51"/>
      <c r="QPQ19" s="51"/>
      <c r="QPR19" s="51"/>
      <c r="QPS19" s="51"/>
      <c r="QPT19" s="51"/>
      <c r="QPU19" s="51"/>
      <c r="QPV19" s="51"/>
      <c r="QPW19" s="51"/>
      <c r="QPX19" s="51"/>
      <c r="QPY19" s="51"/>
      <c r="QPZ19" s="51"/>
      <c r="QQA19" s="51"/>
      <c r="QQB19" s="51"/>
      <c r="QQC19" s="51"/>
      <c r="QQD19" s="51"/>
      <c r="QQE19" s="51"/>
      <c r="QQF19" s="51"/>
      <c r="QQG19" s="51"/>
      <c r="QQH19" s="51"/>
      <c r="QQI19" s="51"/>
      <c r="QQJ19" s="51"/>
      <c r="QQK19" s="51"/>
      <c r="QQL19" s="51"/>
      <c r="QQM19" s="51"/>
      <c r="QQN19" s="51"/>
      <c r="QQO19" s="51"/>
      <c r="QQP19" s="51"/>
      <c r="QQQ19" s="51"/>
      <c r="QQR19" s="51"/>
      <c r="QQS19" s="51"/>
      <c r="QQT19" s="51"/>
      <c r="QQU19" s="51"/>
      <c r="QQV19" s="51"/>
      <c r="QQW19" s="51"/>
      <c r="QQX19" s="51"/>
      <c r="QQY19" s="51"/>
      <c r="QQZ19" s="51"/>
      <c r="QRA19" s="51"/>
      <c r="QRB19" s="51"/>
      <c r="QRC19" s="51"/>
      <c r="QRD19" s="51"/>
      <c r="QRE19" s="51"/>
      <c r="QRF19" s="51"/>
      <c r="QRG19" s="51"/>
      <c r="QRH19" s="51"/>
      <c r="QRI19" s="51"/>
      <c r="QRJ19" s="51"/>
      <c r="QRK19" s="51"/>
      <c r="QRL19" s="51"/>
      <c r="QRM19" s="51"/>
      <c r="QRN19" s="51"/>
      <c r="QRO19" s="51"/>
      <c r="QRP19" s="51"/>
      <c r="QRQ19" s="51"/>
      <c r="QRR19" s="51"/>
      <c r="QRS19" s="51"/>
      <c r="QRT19" s="51"/>
      <c r="QRU19" s="51"/>
      <c r="QRV19" s="51"/>
      <c r="QRW19" s="51"/>
      <c r="QRX19" s="51"/>
      <c r="QRY19" s="51"/>
      <c r="QRZ19" s="51"/>
      <c r="QSA19" s="51"/>
      <c r="QSB19" s="51"/>
      <c r="QSC19" s="51"/>
      <c r="QSD19" s="51"/>
      <c r="QSE19" s="51"/>
      <c r="QSF19" s="51"/>
      <c r="QSG19" s="51"/>
      <c r="QSH19" s="51"/>
      <c r="QSI19" s="51"/>
      <c r="QSJ19" s="51"/>
      <c r="QSK19" s="51"/>
      <c r="QSL19" s="51"/>
      <c r="QSM19" s="51"/>
      <c r="QSN19" s="51"/>
      <c r="QSO19" s="51"/>
      <c r="QSP19" s="51"/>
      <c r="QSQ19" s="51"/>
      <c r="QSR19" s="51"/>
      <c r="QSS19" s="51"/>
      <c r="QST19" s="51"/>
      <c r="QSU19" s="51"/>
      <c r="QSV19" s="51"/>
      <c r="QSW19" s="51"/>
      <c r="QSX19" s="51"/>
      <c r="QSY19" s="51"/>
      <c r="QSZ19" s="51"/>
      <c r="QTA19" s="51"/>
      <c r="QTB19" s="51"/>
      <c r="QTC19" s="51"/>
      <c r="QTD19" s="51"/>
      <c r="QTE19" s="51"/>
      <c r="QTF19" s="51"/>
      <c r="QTG19" s="51"/>
      <c r="QTH19" s="51"/>
      <c r="QTI19" s="51"/>
      <c r="QTJ19" s="51"/>
      <c r="QTK19" s="51"/>
      <c r="QTL19" s="51"/>
      <c r="QTM19" s="51"/>
      <c r="QTN19" s="51"/>
      <c r="QTO19" s="51"/>
      <c r="QTP19" s="51"/>
      <c r="QTQ19" s="51"/>
      <c r="QTR19" s="51"/>
      <c r="QTS19" s="51"/>
      <c r="QTT19" s="51"/>
      <c r="QTU19" s="51"/>
      <c r="QTV19" s="51"/>
      <c r="QTW19" s="51"/>
      <c r="QTX19" s="51"/>
      <c r="QTY19" s="51"/>
      <c r="QTZ19" s="51"/>
      <c r="QUA19" s="51"/>
      <c r="QUB19" s="51"/>
      <c r="QUC19" s="51"/>
      <c r="QUD19" s="51"/>
      <c r="QUE19" s="51"/>
      <c r="QUF19" s="51"/>
      <c r="QUG19" s="51"/>
      <c r="QUH19" s="51"/>
      <c r="QUI19" s="51"/>
      <c r="QUJ19" s="51"/>
      <c r="QUK19" s="51"/>
      <c r="QUL19" s="51"/>
      <c r="QUM19" s="51"/>
      <c r="QUN19" s="51"/>
      <c r="QUO19" s="51"/>
      <c r="QUP19" s="51"/>
      <c r="QUQ19" s="51"/>
      <c r="QUR19" s="51"/>
      <c r="QUS19" s="51"/>
      <c r="QUT19" s="51"/>
      <c r="QUU19" s="51"/>
      <c r="QUV19" s="51"/>
      <c r="QUW19" s="51"/>
      <c r="QUX19" s="51"/>
      <c r="QUY19" s="51"/>
      <c r="QUZ19" s="51"/>
      <c r="QVA19" s="51"/>
      <c r="QVB19" s="51"/>
      <c r="QVC19" s="51"/>
      <c r="QVD19" s="51"/>
      <c r="QVE19" s="51"/>
      <c r="QVF19" s="51"/>
      <c r="QVG19" s="51"/>
      <c r="QVH19" s="51"/>
      <c r="QVI19" s="51"/>
      <c r="QVJ19" s="51"/>
      <c r="QVK19" s="51"/>
      <c r="QVL19" s="51"/>
      <c r="QVM19" s="51"/>
      <c r="QVN19" s="51"/>
      <c r="QVO19" s="51"/>
      <c r="QVP19" s="51"/>
      <c r="QVQ19" s="51"/>
      <c r="QVR19" s="51"/>
      <c r="QVS19" s="51"/>
      <c r="QVT19" s="51"/>
      <c r="QVU19" s="51"/>
      <c r="QVV19" s="51"/>
      <c r="QVW19" s="51"/>
      <c r="QVX19" s="51"/>
      <c r="QVY19" s="51"/>
      <c r="QVZ19" s="51"/>
      <c r="QWA19" s="51"/>
      <c r="QWB19" s="51"/>
      <c r="QWC19" s="51"/>
      <c r="QWD19" s="51"/>
      <c r="QWE19" s="51"/>
      <c r="QWF19" s="51"/>
      <c r="QWG19" s="51"/>
      <c r="QWH19" s="51"/>
      <c r="QWI19" s="51"/>
      <c r="QWJ19" s="51"/>
      <c r="QWK19" s="51"/>
      <c r="QWL19" s="51"/>
      <c r="QWM19" s="51"/>
      <c r="QWN19" s="51"/>
      <c r="QWO19" s="51"/>
      <c r="QWP19" s="51"/>
      <c r="QWQ19" s="51"/>
      <c r="QWR19" s="51"/>
      <c r="QWS19" s="51"/>
      <c r="QWT19" s="51"/>
      <c r="QWU19" s="51"/>
      <c r="QWV19" s="51"/>
      <c r="QWW19" s="51"/>
      <c r="QWX19" s="51"/>
      <c r="QWY19" s="51"/>
      <c r="QWZ19" s="51"/>
      <c r="QXA19" s="51"/>
      <c r="QXB19" s="51"/>
      <c r="QXC19" s="51"/>
      <c r="QXD19" s="51"/>
      <c r="QXE19" s="51"/>
      <c r="QXF19" s="51"/>
      <c r="QXG19" s="51"/>
      <c r="QXH19" s="51"/>
      <c r="QXI19" s="51"/>
      <c r="QXJ19" s="51"/>
      <c r="QXK19" s="51"/>
      <c r="QXL19" s="51"/>
      <c r="QXM19" s="51"/>
      <c r="QXN19" s="51"/>
      <c r="QXO19" s="51"/>
      <c r="QXP19" s="51"/>
      <c r="QXQ19" s="51"/>
      <c r="QXR19" s="51"/>
      <c r="QXS19" s="51"/>
      <c r="QXT19" s="51"/>
      <c r="QXU19" s="51"/>
      <c r="QXV19" s="51"/>
      <c r="QXW19" s="51"/>
      <c r="QXX19" s="51"/>
      <c r="QXY19" s="51"/>
      <c r="QXZ19" s="51"/>
      <c r="QYA19" s="51"/>
      <c r="QYB19" s="51"/>
      <c r="QYC19" s="51"/>
      <c r="QYD19" s="51"/>
      <c r="QYE19" s="51"/>
      <c r="QYF19" s="51"/>
      <c r="QYG19" s="51"/>
      <c r="QYH19" s="51"/>
      <c r="QYI19" s="51"/>
      <c r="QYJ19" s="51"/>
      <c r="QYK19" s="51"/>
      <c r="QYL19" s="51"/>
      <c r="QYM19" s="51"/>
      <c r="QYN19" s="51"/>
      <c r="QYO19" s="51"/>
      <c r="QYP19" s="51"/>
      <c r="QYQ19" s="51"/>
      <c r="QYR19" s="51"/>
      <c r="QYS19" s="51"/>
      <c r="QYT19" s="51"/>
      <c r="QYU19" s="51"/>
      <c r="QYV19" s="51"/>
      <c r="QYW19" s="51"/>
      <c r="QYX19" s="51"/>
      <c r="QYY19" s="51"/>
      <c r="QYZ19" s="51"/>
      <c r="QZA19" s="51"/>
      <c r="QZB19" s="51"/>
      <c r="QZC19" s="51"/>
      <c r="QZD19" s="51"/>
      <c r="QZE19" s="51"/>
      <c r="QZF19" s="51"/>
      <c r="QZG19" s="51"/>
      <c r="QZH19" s="51"/>
      <c r="QZI19" s="51"/>
      <c r="QZJ19" s="51"/>
      <c r="QZK19" s="51"/>
      <c r="QZL19" s="51"/>
      <c r="QZM19" s="51"/>
      <c r="QZN19" s="51"/>
      <c r="QZO19" s="51"/>
      <c r="QZP19" s="51"/>
      <c r="QZQ19" s="51"/>
      <c r="QZR19" s="51"/>
      <c r="QZS19" s="51"/>
      <c r="QZT19" s="51"/>
      <c r="QZU19" s="51"/>
      <c r="QZV19" s="51"/>
      <c r="QZW19" s="51"/>
      <c r="QZX19" s="51"/>
      <c r="QZY19" s="51"/>
      <c r="QZZ19" s="51"/>
      <c r="RAA19" s="51"/>
      <c r="RAB19" s="51"/>
      <c r="RAC19" s="51"/>
      <c r="RAD19" s="51"/>
      <c r="RAE19" s="51"/>
      <c r="RAF19" s="51"/>
      <c r="RAG19" s="51"/>
      <c r="RAH19" s="51"/>
      <c r="RAI19" s="51"/>
      <c r="RAJ19" s="51"/>
      <c r="RAK19" s="51"/>
      <c r="RAL19" s="51"/>
      <c r="RAM19" s="51"/>
      <c r="RAN19" s="51"/>
      <c r="RAO19" s="51"/>
      <c r="RAP19" s="51"/>
      <c r="RAQ19" s="51"/>
      <c r="RAR19" s="51"/>
      <c r="RAS19" s="51"/>
      <c r="RAT19" s="51"/>
      <c r="RAU19" s="51"/>
      <c r="RAV19" s="51"/>
      <c r="RAW19" s="51"/>
      <c r="RAX19" s="51"/>
      <c r="RAY19" s="51"/>
      <c r="RAZ19" s="51"/>
      <c r="RBA19" s="51"/>
      <c r="RBB19" s="51"/>
      <c r="RBC19" s="51"/>
      <c r="RBD19" s="51"/>
      <c r="RBE19" s="51"/>
      <c r="RBF19" s="51"/>
      <c r="RBG19" s="51"/>
      <c r="RBH19" s="51"/>
      <c r="RBI19" s="51"/>
      <c r="RBJ19" s="51"/>
      <c r="RBK19" s="51"/>
      <c r="RBL19" s="51"/>
      <c r="RBM19" s="51"/>
      <c r="RBN19" s="51"/>
      <c r="RBO19" s="51"/>
      <c r="RBP19" s="51"/>
      <c r="RBQ19" s="51"/>
      <c r="RBR19" s="51"/>
      <c r="RBS19" s="51"/>
      <c r="RBT19" s="51"/>
      <c r="RBU19" s="51"/>
      <c r="RBV19" s="51"/>
      <c r="RBW19" s="51"/>
      <c r="RBX19" s="51"/>
      <c r="RBY19" s="51"/>
      <c r="RBZ19" s="51"/>
      <c r="RCA19" s="51"/>
      <c r="RCB19" s="51"/>
      <c r="RCC19" s="51"/>
      <c r="RCD19" s="51"/>
      <c r="RCE19" s="51"/>
      <c r="RCF19" s="51"/>
      <c r="RCG19" s="51"/>
      <c r="RCH19" s="51"/>
      <c r="RCI19" s="51"/>
      <c r="RCJ19" s="51"/>
      <c r="RCK19" s="51"/>
      <c r="RCL19" s="51"/>
      <c r="RCM19" s="51"/>
      <c r="RCN19" s="51"/>
      <c r="RCO19" s="51"/>
      <c r="RCP19" s="51"/>
      <c r="RCQ19" s="51"/>
      <c r="RCR19" s="51"/>
      <c r="RCS19" s="51"/>
      <c r="RCT19" s="51"/>
      <c r="RCU19" s="51"/>
      <c r="RCV19" s="51"/>
      <c r="RCW19" s="51"/>
      <c r="RCX19" s="51"/>
      <c r="RCY19" s="51"/>
      <c r="RCZ19" s="51"/>
      <c r="RDA19" s="51"/>
      <c r="RDB19" s="51"/>
      <c r="RDC19" s="51"/>
      <c r="RDD19" s="51"/>
      <c r="RDE19" s="51"/>
      <c r="RDF19" s="51"/>
      <c r="RDG19" s="51"/>
      <c r="RDH19" s="51"/>
      <c r="RDI19" s="51"/>
      <c r="RDJ19" s="51"/>
      <c r="RDK19" s="51"/>
      <c r="RDL19" s="51"/>
      <c r="RDM19" s="51"/>
      <c r="RDN19" s="51"/>
      <c r="RDO19" s="51"/>
      <c r="RDP19" s="51"/>
      <c r="RDQ19" s="51"/>
      <c r="RDR19" s="51"/>
      <c r="RDS19" s="51"/>
      <c r="RDT19" s="51"/>
      <c r="RDU19" s="51"/>
      <c r="RDV19" s="51"/>
      <c r="RDW19" s="51"/>
      <c r="RDX19" s="51"/>
      <c r="RDY19" s="51"/>
      <c r="RDZ19" s="51"/>
      <c r="REA19" s="51"/>
      <c r="REB19" s="51"/>
      <c r="REC19" s="51"/>
      <c r="RED19" s="51"/>
      <c r="REE19" s="51"/>
      <c r="REF19" s="51"/>
      <c r="REG19" s="51"/>
      <c r="REH19" s="51"/>
      <c r="REI19" s="51"/>
      <c r="REJ19" s="51"/>
      <c r="REK19" s="51"/>
      <c r="REL19" s="51"/>
      <c r="REM19" s="51"/>
      <c r="REN19" s="51"/>
      <c r="REO19" s="51"/>
      <c r="REP19" s="51"/>
      <c r="REQ19" s="51"/>
      <c r="RER19" s="51"/>
      <c r="RES19" s="51"/>
      <c r="RET19" s="51"/>
      <c r="REU19" s="51"/>
      <c r="REV19" s="51"/>
      <c r="REW19" s="51"/>
      <c r="REX19" s="51"/>
      <c r="REY19" s="51"/>
      <c r="REZ19" s="51"/>
      <c r="RFA19" s="51"/>
      <c r="RFB19" s="51"/>
      <c r="RFC19" s="51"/>
      <c r="RFD19" s="51"/>
      <c r="RFE19" s="51"/>
      <c r="RFF19" s="51"/>
      <c r="RFG19" s="51"/>
      <c r="RFH19" s="51"/>
      <c r="RFI19" s="51"/>
      <c r="RFJ19" s="51"/>
      <c r="RFK19" s="51"/>
      <c r="RFL19" s="51"/>
      <c r="RFM19" s="51"/>
      <c r="RFN19" s="51"/>
      <c r="RFO19" s="51"/>
      <c r="RFP19" s="51"/>
      <c r="RFQ19" s="51"/>
      <c r="RFR19" s="51"/>
      <c r="RFS19" s="51"/>
      <c r="RFT19" s="51"/>
      <c r="RFU19" s="51"/>
      <c r="RFV19" s="51"/>
      <c r="RFW19" s="51"/>
      <c r="RFX19" s="51"/>
      <c r="RFY19" s="51"/>
      <c r="RFZ19" s="51"/>
      <c r="RGA19" s="51"/>
      <c r="RGB19" s="51"/>
      <c r="RGC19" s="51"/>
      <c r="RGD19" s="51"/>
      <c r="RGE19" s="51"/>
      <c r="RGF19" s="51"/>
      <c r="RGG19" s="51"/>
      <c r="RGH19" s="51"/>
      <c r="RGI19" s="51"/>
      <c r="RGJ19" s="51"/>
      <c r="RGK19" s="51"/>
      <c r="RGL19" s="51"/>
      <c r="RGM19" s="51"/>
      <c r="RGN19" s="51"/>
      <c r="RGO19" s="51"/>
      <c r="RGP19" s="51"/>
      <c r="RGQ19" s="51"/>
      <c r="RGR19" s="51"/>
      <c r="RGS19" s="51"/>
      <c r="RGT19" s="51"/>
      <c r="RGU19" s="51"/>
      <c r="RGV19" s="51"/>
      <c r="RGW19" s="51"/>
      <c r="RGX19" s="51"/>
      <c r="RGY19" s="51"/>
      <c r="RGZ19" s="51"/>
      <c r="RHA19" s="51"/>
      <c r="RHB19" s="51"/>
      <c r="RHC19" s="51"/>
      <c r="RHD19" s="51"/>
      <c r="RHE19" s="51"/>
      <c r="RHF19" s="51"/>
      <c r="RHG19" s="51"/>
      <c r="RHH19" s="51"/>
      <c r="RHI19" s="51"/>
      <c r="RHJ19" s="51"/>
      <c r="RHK19" s="51"/>
      <c r="RHL19" s="51"/>
      <c r="RHM19" s="51"/>
      <c r="RHN19" s="51"/>
      <c r="RHO19" s="51"/>
      <c r="RHP19" s="51"/>
      <c r="RHQ19" s="51"/>
      <c r="RHR19" s="51"/>
      <c r="RHS19" s="51"/>
      <c r="RHT19" s="51"/>
      <c r="RHU19" s="51"/>
      <c r="RHV19" s="51"/>
      <c r="RHW19" s="51"/>
      <c r="RHX19" s="51"/>
      <c r="RHY19" s="51"/>
      <c r="RHZ19" s="51"/>
      <c r="RIA19" s="51"/>
      <c r="RIB19" s="51"/>
      <c r="RIC19" s="51"/>
      <c r="RID19" s="51"/>
      <c r="RIE19" s="51"/>
      <c r="RIF19" s="51"/>
      <c r="RIG19" s="51"/>
      <c r="RIH19" s="51"/>
      <c r="RII19" s="51"/>
      <c r="RIJ19" s="51"/>
      <c r="RIK19" s="51"/>
      <c r="RIL19" s="51"/>
      <c r="RIM19" s="51"/>
      <c r="RIN19" s="51"/>
      <c r="RIO19" s="51"/>
      <c r="RIP19" s="51"/>
      <c r="RIQ19" s="51"/>
      <c r="RIR19" s="51"/>
      <c r="RIS19" s="51"/>
      <c r="RIT19" s="51"/>
      <c r="RIU19" s="51"/>
      <c r="RIV19" s="51"/>
      <c r="RIW19" s="51"/>
      <c r="RIX19" s="51"/>
      <c r="RIY19" s="51"/>
      <c r="RIZ19" s="51"/>
      <c r="RJA19" s="51"/>
      <c r="RJB19" s="51"/>
      <c r="RJC19" s="51"/>
      <c r="RJD19" s="51"/>
      <c r="RJE19" s="51"/>
      <c r="RJF19" s="51"/>
      <c r="RJG19" s="51"/>
      <c r="RJH19" s="51"/>
      <c r="RJI19" s="51"/>
      <c r="RJJ19" s="51"/>
      <c r="RJK19" s="51"/>
      <c r="RJL19" s="51"/>
      <c r="RJM19" s="51"/>
      <c r="RJN19" s="51"/>
      <c r="RJO19" s="51"/>
      <c r="RJP19" s="51"/>
      <c r="RJQ19" s="51"/>
      <c r="RJR19" s="51"/>
      <c r="RJS19" s="51"/>
      <c r="RJT19" s="51"/>
      <c r="RJU19" s="51"/>
      <c r="RJV19" s="51"/>
      <c r="RJW19" s="51"/>
      <c r="RJX19" s="51"/>
      <c r="RJY19" s="51"/>
      <c r="RJZ19" s="51"/>
      <c r="RKA19" s="51"/>
      <c r="RKB19" s="51"/>
      <c r="RKC19" s="51"/>
      <c r="RKD19" s="51"/>
      <c r="RKE19" s="51"/>
      <c r="RKF19" s="51"/>
      <c r="RKG19" s="51"/>
      <c r="RKH19" s="51"/>
      <c r="RKI19" s="51"/>
      <c r="RKJ19" s="51"/>
      <c r="RKK19" s="51"/>
      <c r="RKL19" s="51"/>
      <c r="RKM19" s="51"/>
      <c r="RKN19" s="51"/>
      <c r="RKO19" s="51"/>
      <c r="RKP19" s="51"/>
      <c r="RKQ19" s="51"/>
      <c r="RKR19" s="51"/>
      <c r="RKS19" s="51"/>
      <c r="RKT19" s="51"/>
      <c r="RKU19" s="51"/>
      <c r="RKV19" s="51"/>
      <c r="RKW19" s="51"/>
      <c r="RKX19" s="51"/>
      <c r="RKY19" s="51"/>
      <c r="RKZ19" s="51"/>
      <c r="RLA19" s="51"/>
      <c r="RLB19" s="51"/>
      <c r="RLC19" s="51"/>
      <c r="RLD19" s="51"/>
      <c r="RLE19" s="51"/>
      <c r="RLF19" s="51"/>
      <c r="RLG19" s="51"/>
      <c r="RLH19" s="51"/>
      <c r="RLI19" s="51"/>
      <c r="RLJ19" s="51"/>
      <c r="RLK19" s="51"/>
      <c r="RLL19" s="51"/>
      <c r="RLM19" s="51"/>
      <c r="RLN19" s="51"/>
      <c r="RLO19" s="51"/>
      <c r="RLP19" s="51"/>
      <c r="RLQ19" s="51"/>
      <c r="RLR19" s="51"/>
      <c r="RLS19" s="51"/>
      <c r="RLT19" s="51"/>
      <c r="RLU19" s="51"/>
      <c r="RLV19" s="51"/>
      <c r="RLW19" s="51"/>
      <c r="RLX19" s="51"/>
      <c r="RLY19" s="51"/>
      <c r="RLZ19" s="51"/>
      <c r="RMA19" s="51"/>
      <c r="RMB19" s="51"/>
      <c r="RMC19" s="51"/>
      <c r="RMD19" s="51"/>
      <c r="RME19" s="51"/>
      <c r="RMF19" s="51"/>
      <c r="RMG19" s="51"/>
      <c r="RMH19" s="51"/>
      <c r="RMI19" s="51"/>
      <c r="RMJ19" s="51"/>
      <c r="RMK19" s="51"/>
      <c r="RML19" s="51"/>
      <c r="RMM19" s="51"/>
      <c r="RMN19" s="51"/>
      <c r="RMO19" s="51"/>
      <c r="RMP19" s="51"/>
      <c r="RMQ19" s="51"/>
      <c r="RMR19" s="51"/>
      <c r="RMS19" s="51"/>
      <c r="RMT19" s="51"/>
      <c r="RMU19" s="51"/>
      <c r="RMV19" s="51"/>
      <c r="RMW19" s="51"/>
      <c r="RMX19" s="51"/>
      <c r="RMY19" s="51"/>
      <c r="RMZ19" s="51"/>
      <c r="RNA19" s="51"/>
      <c r="RNB19" s="51"/>
      <c r="RNC19" s="51"/>
      <c r="RND19" s="51"/>
      <c r="RNE19" s="51"/>
      <c r="RNF19" s="51"/>
      <c r="RNG19" s="51"/>
      <c r="RNH19" s="51"/>
      <c r="RNI19" s="51"/>
      <c r="RNJ19" s="51"/>
      <c r="RNK19" s="51"/>
      <c r="RNL19" s="51"/>
      <c r="RNM19" s="51"/>
      <c r="RNN19" s="51"/>
      <c r="RNO19" s="51"/>
      <c r="RNP19" s="51"/>
      <c r="RNQ19" s="51"/>
      <c r="RNR19" s="51"/>
      <c r="RNS19" s="51"/>
      <c r="RNT19" s="51"/>
      <c r="RNU19" s="51"/>
      <c r="RNV19" s="51"/>
      <c r="RNW19" s="51"/>
      <c r="RNX19" s="51"/>
      <c r="RNY19" s="51"/>
      <c r="RNZ19" s="51"/>
      <c r="ROA19" s="51"/>
      <c r="ROB19" s="51"/>
      <c r="ROC19" s="51"/>
      <c r="ROD19" s="51"/>
      <c r="ROE19" s="51"/>
      <c r="ROF19" s="51"/>
      <c r="ROG19" s="51"/>
      <c r="ROH19" s="51"/>
      <c r="ROI19" s="51"/>
      <c r="ROJ19" s="51"/>
      <c r="ROK19" s="51"/>
      <c r="ROL19" s="51"/>
      <c r="ROM19" s="51"/>
      <c r="RON19" s="51"/>
      <c r="ROO19" s="51"/>
      <c r="ROP19" s="51"/>
      <c r="ROQ19" s="51"/>
      <c r="ROR19" s="51"/>
      <c r="ROS19" s="51"/>
      <c r="ROT19" s="51"/>
      <c r="ROU19" s="51"/>
      <c r="ROV19" s="51"/>
      <c r="ROW19" s="51"/>
      <c r="ROX19" s="51"/>
      <c r="ROY19" s="51"/>
      <c r="ROZ19" s="51"/>
      <c r="RPA19" s="51"/>
      <c r="RPB19" s="51"/>
      <c r="RPC19" s="51"/>
      <c r="RPD19" s="51"/>
      <c r="RPE19" s="51"/>
      <c r="RPF19" s="51"/>
      <c r="RPG19" s="51"/>
      <c r="RPH19" s="51"/>
      <c r="RPI19" s="51"/>
      <c r="RPJ19" s="51"/>
      <c r="RPK19" s="51"/>
      <c r="RPL19" s="51"/>
      <c r="RPM19" s="51"/>
      <c r="RPN19" s="51"/>
      <c r="RPO19" s="51"/>
      <c r="RPP19" s="51"/>
      <c r="RPQ19" s="51"/>
      <c r="RPR19" s="51"/>
      <c r="RPS19" s="51"/>
      <c r="RPT19" s="51"/>
      <c r="RPU19" s="51"/>
      <c r="RPV19" s="51"/>
      <c r="RPW19" s="51"/>
      <c r="RPX19" s="51"/>
      <c r="RPY19" s="51"/>
      <c r="RPZ19" s="51"/>
      <c r="RQA19" s="51"/>
      <c r="RQB19" s="51"/>
      <c r="RQC19" s="51"/>
      <c r="RQD19" s="51"/>
      <c r="RQE19" s="51"/>
      <c r="RQF19" s="51"/>
      <c r="RQG19" s="51"/>
      <c r="RQH19" s="51"/>
      <c r="RQI19" s="51"/>
      <c r="RQJ19" s="51"/>
      <c r="RQK19" s="51"/>
      <c r="RQL19" s="51"/>
      <c r="RQM19" s="51"/>
      <c r="RQN19" s="51"/>
      <c r="RQO19" s="51"/>
      <c r="RQP19" s="51"/>
      <c r="RQQ19" s="51"/>
      <c r="RQR19" s="51"/>
      <c r="RQS19" s="51"/>
      <c r="RQT19" s="51"/>
      <c r="RQU19" s="51"/>
      <c r="RQV19" s="51"/>
      <c r="RQW19" s="51"/>
      <c r="RQX19" s="51"/>
      <c r="RQY19" s="51"/>
      <c r="RQZ19" s="51"/>
      <c r="RRA19" s="51"/>
      <c r="RRB19" s="51"/>
      <c r="RRC19" s="51"/>
      <c r="RRD19" s="51"/>
      <c r="RRE19" s="51"/>
      <c r="RRF19" s="51"/>
      <c r="RRG19" s="51"/>
      <c r="RRH19" s="51"/>
      <c r="RRI19" s="51"/>
      <c r="RRJ19" s="51"/>
      <c r="RRK19" s="51"/>
      <c r="RRL19" s="51"/>
      <c r="RRM19" s="51"/>
      <c r="RRN19" s="51"/>
      <c r="RRO19" s="51"/>
      <c r="RRP19" s="51"/>
      <c r="RRQ19" s="51"/>
      <c r="RRR19" s="51"/>
      <c r="RRS19" s="51"/>
      <c r="RRT19" s="51"/>
      <c r="RRU19" s="51"/>
      <c r="RRV19" s="51"/>
      <c r="RRW19" s="51"/>
      <c r="RRX19" s="51"/>
      <c r="RRY19" s="51"/>
      <c r="RRZ19" s="51"/>
      <c r="RSA19" s="51"/>
      <c r="RSB19" s="51"/>
      <c r="RSC19" s="51"/>
      <c r="RSD19" s="51"/>
      <c r="RSE19" s="51"/>
      <c r="RSF19" s="51"/>
      <c r="RSG19" s="51"/>
      <c r="RSH19" s="51"/>
      <c r="RSI19" s="51"/>
      <c r="RSJ19" s="51"/>
      <c r="RSK19" s="51"/>
      <c r="RSL19" s="51"/>
      <c r="RSM19" s="51"/>
      <c r="RSN19" s="51"/>
      <c r="RSO19" s="51"/>
      <c r="RSP19" s="51"/>
      <c r="RSQ19" s="51"/>
      <c r="RSR19" s="51"/>
      <c r="RSS19" s="51"/>
      <c r="RST19" s="51"/>
      <c r="RSU19" s="51"/>
      <c r="RSV19" s="51"/>
      <c r="RSW19" s="51"/>
      <c r="RSX19" s="51"/>
      <c r="RSY19" s="51"/>
      <c r="RSZ19" s="51"/>
      <c r="RTA19" s="51"/>
      <c r="RTB19" s="51"/>
      <c r="RTC19" s="51"/>
      <c r="RTD19" s="51"/>
      <c r="RTE19" s="51"/>
      <c r="RTF19" s="51"/>
      <c r="RTG19" s="51"/>
      <c r="RTH19" s="51"/>
      <c r="RTI19" s="51"/>
      <c r="RTJ19" s="51"/>
      <c r="RTK19" s="51"/>
      <c r="RTL19" s="51"/>
      <c r="RTM19" s="51"/>
      <c r="RTN19" s="51"/>
      <c r="RTO19" s="51"/>
      <c r="RTP19" s="51"/>
      <c r="RTQ19" s="51"/>
      <c r="RTR19" s="51"/>
      <c r="RTS19" s="51"/>
      <c r="RTT19" s="51"/>
      <c r="RTU19" s="51"/>
      <c r="RTV19" s="51"/>
      <c r="RTW19" s="51"/>
      <c r="RTX19" s="51"/>
      <c r="RTY19" s="51"/>
      <c r="RTZ19" s="51"/>
      <c r="RUA19" s="51"/>
      <c r="RUB19" s="51"/>
      <c r="RUC19" s="51"/>
      <c r="RUD19" s="51"/>
      <c r="RUE19" s="51"/>
      <c r="RUF19" s="51"/>
      <c r="RUG19" s="51"/>
      <c r="RUH19" s="51"/>
      <c r="RUI19" s="51"/>
      <c r="RUJ19" s="51"/>
      <c r="RUK19" s="51"/>
      <c r="RUL19" s="51"/>
      <c r="RUM19" s="51"/>
      <c r="RUN19" s="51"/>
      <c r="RUO19" s="51"/>
      <c r="RUP19" s="51"/>
      <c r="RUQ19" s="51"/>
      <c r="RUR19" s="51"/>
      <c r="RUS19" s="51"/>
      <c r="RUT19" s="51"/>
      <c r="RUU19" s="51"/>
      <c r="RUV19" s="51"/>
      <c r="RUW19" s="51"/>
      <c r="RUX19" s="51"/>
      <c r="RUY19" s="51"/>
      <c r="RUZ19" s="51"/>
      <c r="RVA19" s="51"/>
      <c r="RVB19" s="51"/>
      <c r="RVC19" s="51"/>
      <c r="RVD19" s="51"/>
      <c r="RVE19" s="51"/>
      <c r="RVF19" s="51"/>
      <c r="RVG19" s="51"/>
      <c r="RVH19" s="51"/>
      <c r="RVI19" s="51"/>
      <c r="RVJ19" s="51"/>
      <c r="RVK19" s="51"/>
      <c r="RVL19" s="51"/>
      <c r="RVM19" s="51"/>
      <c r="RVN19" s="51"/>
      <c r="RVO19" s="51"/>
      <c r="RVP19" s="51"/>
      <c r="RVQ19" s="51"/>
      <c r="RVR19" s="51"/>
      <c r="RVS19" s="51"/>
      <c r="RVT19" s="51"/>
      <c r="RVU19" s="51"/>
      <c r="RVV19" s="51"/>
      <c r="RVW19" s="51"/>
      <c r="RVX19" s="51"/>
      <c r="RVY19" s="51"/>
      <c r="RVZ19" s="51"/>
      <c r="RWA19" s="51"/>
      <c r="RWB19" s="51"/>
      <c r="RWC19" s="51"/>
      <c r="RWD19" s="51"/>
      <c r="RWE19" s="51"/>
      <c r="RWF19" s="51"/>
      <c r="RWG19" s="51"/>
      <c r="RWH19" s="51"/>
      <c r="RWI19" s="51"/>
      <c r="RWJ19" s="51"/>
      <c r="RWK19" s="51"/>
      <c r="RWL19" s="51"/>
      <c r="RWM19" s="51"/>
      <c r="RWN19" s="51"/>
      <c r="RWO19" s="51"/>
      <c r="RWP19" s="51"/>
      <c r="RWQ19" s="51"/>
      <c r="RWR19" s="51"/>
      <c r="RWS19" s="51"/>
      <c r="RWT19" s="51"/>
      <c r="RWU19" s="51"/>
      <c r="RWV19" s="51"/>
      <c r="RWW19" s="51"/>
      <c r="RWX19" s="51"/>
      <c r="RWY19" s="51"/>
      <c r="RWZ19" s="51"/>
      <c r="RXA19" s="51"/>
      <c r="RXB19" s="51"/>
      <c r="RXC19" s="51"/>
      <c r="RXD19" s="51"/>
      <c r="RXE19" s="51"/>
      <c r="RXF19" s="51"/>
      <c r="RXG19" s="51"/>
      <c r="RXH19" s="51"/>
      <c r="RXI19" s="51"/>
      <c r="RXJ19" s="51"/>
      <c r="RXK19" s="51"/>
      <c r="RXL19" s="51"/>
      <c r="RXM19" s="51"/>
      <c r="RXN19" s="51"/>
      <c r="RXO19" s="51"/>
      <c r="RXP19" s="51"/>
      <c r="RXQ19" s="51"/>
      <c r="RXR19" s="51"/>
      <c r="RXS19" s="51"/>
      <c r="RXT19" s="51"/>
      <c r="RXU19" s="51"/>
      <c r="RXV19" s="51"/>
      <c r="RXW19" s="51"/>
      <c r="RXX19" s="51"/>
      <c r="RXY19" s="51"/>
      <c r="RXZ19" s="51"/>
      <c r="RYA19" s="51"/>
      <c r="RYB19" s="51"/>
      <c r="RYC19" s="51"/>
      <c r="RYD19" s="51"/>
      <c r="RYE19" s="51"/>
      <c r="RYF19" s="51"/>
      <c r="RYG19" s="51"/>
      <c r="RYH19" s="51"/>
      <c r="RYI19" s="51"/>
      <c r="RYJ19" s="51"/>
      <c r="RYK19" s="51"/>
      <c r="RYL19" s="51"/>
      <c r="RYM19" s="51"/>
      <c r="RYN19" s="51"/>
      <c r="RYO19" s="51"/>
      <c r="RYP19" s="51"/>
      <c r="RYQ19" s="51"/>
      <c r="RYR19" s="51"/>
      <c r="RYS19" s="51"/>
      <c r="RYT19" s="51"/>
      <c r="RYU19" s="51"/>
      <c r="RYV19" s="51"/>
      <c r="RYW19" s="51"/>
      <c r="RYX19" s="51"/>
      <c r="RYY19" s="51"/>
      <c r="RYZ19" s="51"/>
      <c r="RZA19" s="51"/>
      <c r="RZB19" s="51"/>
      <c r="RZC19" s="51"/>
      <c r="RZD19" s="51"/>
      <c r="RZE19" s="51"/>
      <c r="RZF19" s="51"/>
      <c r="RZG19" s="51"/>
      <c r="RZH19" s="51"/>
      <c r="RZI19" s="51"/>
      <c r="RZJ19" s="51"/>
      <c r="RZK19" s="51"/>
      <c r="RZL19" s="51"/>
      <c r="RZM19" s="51"/>
      <c r="RZN19" s="51"/>
      <c r="RZO19" s="51"/>
      <c r="RZP19" s="51"/>
      <c r="RZQ19" s="51"/>
      <c r="RZR19" s="51"/>
      <c r="RZS19" s="51"/>
      <c r="RZT19" s="51"/>
      <c r="RZU19" s="51"/>
      <c r="RZV19" s="51"/>
      <c r="RZW19" s="51"/>
      <c r="RZX19" s="51"/>
      <c r="RZY19" s="51"/>
      <c r="RZZ19" s="51"/>
      <c r="SAA19" s="51"/>
      <c r="SAB19" s="51"/>
      <c r="SAC19" s="51"/>
      <c r="SAD19" s="51"/>
      <c r="SAE19" s="51"/>
      <c r="SAF19" s="51"/>
      <c r="SAG19" s="51"/>
      <c r="SAH19" s="51"/>
      <c r="SAI19" s="51"/>
      <c r="SAJ19" s="51"/>
      <c r="SAK19" s="51"/>
      <c r="SAL19" s="51"/>
      <c r="SAM19" s="51"/>
      <c r="SAN19" s="51"/>
      <c r="SAO19" s="51"/>
      <c r="SAP19" s="51"/>
      <c r="SAQ19" s="51"/>
      <c r="SAR19" s="51"/>
      <c r="SAS19" s="51"/>
      <c r="SAT19" s="51"/>
      <c r="SAU19" s="51"/>
      <c r="SAV19" s="51"/>
      <c r="SAW19" s="51"/>
      <c r="SAX19" s="51"/>
      <c r="SAY19" s="51"/>
      <c r="SAZ19" s="51"/>
      <c r="SBA19" s="51"/>
      <c r="SBB19" s="51"/>
      <c r="SBC19" s="51"/>
      <c r="SBD19" s="51"/>
      <c r="SBE19" s="51"/>
      <c r="SBF19" s="51"/>
      <c r="SBG19" s="51"/>
      <c r="SBH19" s="51"/>
      <c r="SBI19" s="51"/>
      <c r="SBJ19" s="51"/>
      <c r="SBK19" s="51"/>
      <c r="SBL19" s="51"/>
      <c r="SBM19" s="51"/>
      <c r="SBN19" s="51"/>
      <c r="SBO19" s="51"/>
      <c r="SBP19" s="51"/>
      <c r="SBQ19" s="51"/>
      <c r="SBR19" s="51"/>
      <c r="SBS19" s="51"/>
      <c r="SBT19" s="51"/>
      <c r="SBU19" s="51"/>
      <c r="SBV19" s="51"/>
      <c r="SBW19" s="51"/>
      <c r="SBX19" s="51"/>
      <c r="SBY19" s="51"/>
      <c r="SBZ19" s="51"/>
      <c r="SCA19" s="51"/>
      <c r="SCB19" s="51"/>
      <c r="SCC19" s="51"/>
      <c r="SCD19" s="51"/>
      <c r="SCE19" s="51"/>
      <c r="SCF19" s="51"/>
      <c r="SCG19" s="51"/>
      <c r="SCH19" s="51"/>
      <c r="SCI19" s="51"/>
      <c r="SCJ19" s="51"/>
      <c r="SCK19" s="51"/>
      <c r="SCL19" s="51"/>
      <c r="SCM19" s="51"/>
      <c r="SCN19" s="51"/>
      <c r="SCO19" s="51"/>
      <c r="SCP19" s="51"/>
      <c r="SCQ19" s="51"/>
      <c r="SCR19" s="51"/>
      <c r="SCS19" s="51"/>
      <c r="SCT19" s="51"/>
      <c r="SCU19" s="51"/>
      <c r="SCV19" s="51"/>
      <c r="SCW19" s="51"/>
      <c r="SCX19" s="51"/>
      <c r="SCY19" s="51"/>
      <c r="SCZ19" s="51"/>
      <c r="SDA19" s="51"/>
      <c r="SDB19" s="51"/>
      <c r="SDC19" s="51"/>
      <c r="SDD19" s="51"/>
      <c r="SDE19" s="51"/>
      <c r="SDF19" s="51"/>
      <c r="SDG19" s="51"/>
      <c r="SDH19" s="51"/>
      <c r="SDI19" s="51"/>
      <c r="SDJ19" s="51"/>
      <c r="SDK19" s="51"/>
      <c r="SDL19" s="51"/>
      <c r="SDM19" s="51"/>
      <c r="SDN19" s="51"/>
      <c r="SDO19" s="51"/>
      <c r="SDP19" s="51"/>
      <c r="SDQ19" s="51"/>
      <c r="SDR19" s="51"/>
      <c r="SDS19" s="51"/>
      <c r="SDT19" s="51"/>
      <c r="SDU19" s="51"/>
      <c r="SDV19" s="51"/>
      <c r="SDW19" s="51"/>
      <c r="SDX19" s="51"/>
      <c r="SDY19" s="51"/>
      <c r="SDZ19" s="51"/>
      <c r="SEA19" s="51"/>
      <c r="SEB19" s="51"/>
      <c r="SEC19" s="51"/>
      <c r="SED19" s="51"/>
      <c r="SEE19" s="51"/>
      <c r="SEF19" s="51"/>
      <c r="SEG19" s="51"/>
      <c r="SEH19" s="51"/>
      <c r="SEI19" s="51"/>
      <c r="SEJ19" s="51"/>
      <c r="SEK19" s="51"/>
      <c r="SEL19" s="51"/>
      <c r="SEM19" s="51"/>
      <c r="SEN19" s="51"/>
      <c r="SEO19" s="51"/>
      <c r="SEP19" s="51"/>
      <c r="SEQ19" s="51"/>
      <c r="SER19" s="51"/>
      <c r="SES19" s="51"/>
      <c r="SET19" s="51"/>
      <c r="SEU19" s="51"/>
      <c r="SEV19" s="51"/>
      <c r="SEW19" s="51"/>
      <c r="SEX19" s="51"/>
      <c r="SEY19" s="51"/>
      <c r="SEZ19" s="51"/>
      <c r="SFA19" s="51"/>
      <c r="SFB19" s="51"/>
      <c r="SFC19" s="51"/>
      <c r="SFD19" s="51"/>
      <c r="SFE19" s="51"/>
      <c r="SFF19" s="51"/>
      <c r="SFG19" s="51"/>
      <c r="SFH19" s="51"/>
      <c r="SFI19" s="51"/>
      <c r="SFJ19" s="51"/>
      <c r="SFK19" s="51"/>
      <c r="SFL19" s="51"/>
      <c r="SFM19" s="51"/>
      <c r="SFN19" s="51"/>
      <c r="SFO19" s="51"/>
      <c r="SFP19" s="51"/>
      <c r="SFQ19" s="51"/>
      <c r="SFR19" s="51"/>
      <c r="SFS19" s="51"/>
      <c r="SFT19" s="51"/>
      <c r="SFU19" s="51"/>
      <c r="SFV19" s="51"/>
      <c r="SFW19" s="51"/>
      <c r="SFX19" s="51"/>
      <c r="SFY19" s="51"/>
      <c r="SFZ19" s="51"/>
      <c r="SGA19" s="51"/>
      <c r="SGB19" s="51"/>
      <c r="SGC19" s="51"/>
      <c r="SGD19" s="51"/>
      <c r="SGE19" s="51"/>
      <c r="SGF19" s="51"/>
      <c r="SGG19" s="51"/>
      <c r="SGH19" s="51"/>
      <c r="SGI19" s="51"/>
      <c r="SGJ19" s="51"/>
      <c r="SGK19" s="51"/>
      <c r="SGL19" s="51"/>
      <c r="SGM19" s="51"/>
      <c r="SGN19" s="51"/>
      <c r="SGO19" s="51"/>
      <c r="SGP19" s="51"/>
      <c r="SGQ19" s="51"/>
      <c r="SGR19" s="51"/>
      <c r="SGS19" s="51"/>
      <c r="SGT19" s="51"/>
      <c r="SGU19" s="51"/>
      <c r="SGV19" s="51"/>
      <c r="SGW19" s="51"/>
      <c r="SGX19" s="51"/>
      <c r="SGY19" s="51"/>
      <c r="SGZ19" s="51"/>
      <c r="SHA19" s="51"/>
      <c r="SHB19" s="51"/>
      <c r="SHC19" s="51"/>
      <c r="SHD19" s="51"/>
      <c r="SHE19" s="51"/>
      <c r="SHF19" s="51"/>
      <c r="SHG19" s="51"/>
      <c r="SHH19" s="51"/>
      <c r="SHI19" s="51"/>
      <c r="SHJ19" s="51"/>
      <c r="SHK19" s="51"/>
      <c r="SHL19" s="51"/>
      <c r="SHM19" s="51"/>
      <c r="SHN19" s="51"/>
      <c r="SHO19" s="51"/>
      <c r="SHP19" s="51"/>
      <c r="SHQ19" s="51"/>
      <c r="SHR19" s="51"/>
      <c r="SHS19" s="51"/>
      <c r="SHT19" s="51"/>
      <c r="SHU19" s="51"/>
      <c r="SHV19" s="51"/>
      <c r="SHW19" s="51"/>
      <c r="SHX19" s="51"/>
      <c r="SHY19" s="51"/>
      <c r="SHZ19" s="51"/>
      <c r="SIA19" s="51"/>
      <c r="SIB19" s="51"/>
      <c r="SIC19" s="51"/>
      <c r="SID19" s="51"/>
      <c r="SIE19" s="51"/>
      <c r="SIF19" s="51"/>
      <c r="SIG19" s="51"/>
      <c r="SIH19" s="51"/>
      <c r="SII19" s="51"/>
      <c r="SIJ19" s="51"/>
      <c r="SIK19" s="51"/>
      <c r="SIL19" s="51"/>
      <c r="SIM19" s="51"/>
      <c r="SIN19" s="51"/>
      <c r="SIO19" s="51"/>
      <c r="SIP19" s="51"/>
      <c r="SIQ19" s="51"/>
      <c r="SIR19" s="51"/>
      <c r="SIS19" s="51"/>
      <c r="SIT19" s="51"/>
      <c r="SIU19" s="51"/>
      <c r="SIV19" s="51"/>
      <c r="SIW19" s="51"/>
      <c r="SIX19" s="51"/>
      <c r="SIY19" s="51"/>
      <c r="SIZ19" s="51"/>
      <c r="SJA19" s="51"/>
      <c r="SJB19" s="51"/>
      <c r="SJC19" s="51"/>
      <c r="SJD19" s="51"/>
      <c r="SJE19" s="51"/>
      <c r="SJF19" s="51"/>
      <c r="SJG19" s="51"/>
      <c r="SJH19" s="51"/>
      <c r="SJI19" s="51"/>
      <c r="SJJ19" s="51"/>
      <c r="SJK19" s="51"/>
      <c r="SJL19" s="51"/>
      <c r="SJM19" s="51"/>
      <c r="SJN19" s="51"/>
      <c r="SJO19" s="51"/>
      <c r="SJP19" s="51"/>
      <c r="SJQ19" s="51"/>
      <c r="SJR19" s="51"/>
      <c r="SJS19" s="51"/>
      <c r="SJT19" s="51"/>
      <c r="SJU19" s="51"/>
      <c r="SJV19" s="51"/>
      <c r="SJW19" s="51"/>
      <c r="SJX19" s="51"/>
      <c r="SJY19" s="51"/>
      <c r="SJZ19" s="51"/>
      <c r="SKA19" s="51"/>
      <c r="SKB19" s="51"/>
      <c r="SKC19" s="51"/>
      <c r="SKD19" s="51"/>
      <c r="SKE19" s="51"/>
      <c r="SKF19" s="51"/>
      <c r="SKG19" s="51"/>
      <c r="SKH19" s="51"/>
      <c r="SKI19" s="51"/>
      <c r="SKJ19" s="51"/>
      <c r="SKK19" s="51"/>
      <c r="SKL19" s="51"/>
      <c r="SKM19" s="51"/>
      <c r="SKN19" s="51"/>
      <c r="SKO19" s="51"/>
      <c r="SKP19" s="51"/>
      <c r="SKQ19" s="51"/>
      <c r="SKR19" s="51"/>
      <c r="SKS19" s="51"/>
      <c r="SKT19" s="51"/>
      <c r="SKU19" s="51"/>
      <c r="SKV19" s="51"/>
      <c r="SKW19" s="51"/>
      <c r="SKX19" s="51"/>
      <c r="SKY19" s="51"/>
      <c r="SKZ19" s="51"/>
      <c r="SLA19" s="51"/>
      <c r="SLB19" s="51"/>
      <c r="SLC19" s="51"/>
      <c r="SLD19" s="51"/>
      <c r="SLE19" s="51"/>
      <c r="SLF19" s="51"/>
      <c r="SLG19" s="51"/>
      <c r="SLH19" s="51"/>
      <c r="SLI19" s="51"/>
      <c r="SLJ19" s="51"/>
      <c r="SLK19" s="51"/>
      <c r="SLL19" s="51"/>
      <c r="SLM19" s="51"/>
      <c r="SLN19" s="51"/>
      <c r="SLO19" s="51"/>
      <c r="SLP19" s="51"/>
      <c r="SLQ19" s="51"/>
      <c r="SLR19" s="51"/>
      <c r="SLS19" s="51"/>
      <c r="SLT19" s="51"/>
      <c r="SLU19" s="51"/>
      <c r="SLV19" s="51"/>
      <c r="SLW19" s="51"/>
      <c r="SLX19" s="51"/>
      <c r="SLY19" s="51"/>
      <c r="SLZ19" s="51"/>
      <c r="SMA19" s="51"/>
      <c r="SMB19" s="51"/>
      <c r="SMC19" s="51"/>
      <c r="SMD19" s="51"/>
      <c r="SME19" s="51"/>
      <c r="SMF19" s="51"/>
      <c r="SMG19" s="51"/>
      <c r="SMH19" s="51"/>
      <c r="SMI19" s="51"/>
      <c r="SMJ19" s="51"/>
      <c r="SMK19" s="51"/>
      <c r="SML19" s="51"/>
      <c r="SMM19" s="51"/>
      <c r="SMN19" s="51"/>
      <c r="SMO19" s="51"/>
      <c r="SMP19" s="51"/>
      <c r="SMQ19" s="51"/>
      <c r="SMR19" s="51"/>
      <c r="SMS19" s="51"/>
      <c r="SMT19" s="51"/>
      <c r="SMU19" s="51"/>
      <c r="SMV19" s="51"/>
      <c r="SMW19" s="51"/>
      <c r="SMX19" s="51"/>
      <c r="SMY19" s="51"/>
      <c r="SMZ19" s="51"/>
      <c r="SNA19" s="51"/>
      <c r="SNB19" s="51"/>
      <c r="SNC19" s="51"/>
      <c r="SND19" s="51"/>
      <c r="SNE19" s="51"/>
      <c r="SNF19" s="51"/>
      <c r="SNG19" s="51"/>
      <c r="SNH19" s="51"/>
      <c r="SNI19" s="51"/>
      <c r="SNJ19" s="51"/>
      <c r="SNK19" s="51"/>
      <c r="SNL19" s="51"/>
      <c r="SNM19" s="51"/>
      <c r="SNN19" s="51"/>
      <c r="SNO19" s="51"/>
      <c r="SNP19" s="51"/>
      <c r="SNQ19" s="51"/>
      <c r="SNR19" s="51"/>
      <c r="SNS19" s="51"/>
      <c r="SNT19" s="51"/>
      <c r="SNU19" s="51"/>
      <c r="SNV19" s="51"/>
      <c r="SNW19" s="51"/>
      <c r="SNX19" s="51"/>
      <c r="SNY19" s="51"/>
      <c r="SNZ19" s="51"/>
      <c r="SOA19" s="51"/>
      <c r="SOB19" s="51"/>
      <c r="SOC19" s="51"/>
      <c r="SOD19" s="51"/>
      <c r="SOE19" s="51"/>
      <c r="SOF19" s="51"/>
      <c r="SOG19" s="51"/>
      <c r="SOH19" s="51"/>
      <c r="SOI19" s="51"/>
      <c r="SOJ19" s="51"/>
      <c r="SOK19" s="51"/>
      <c r="SOL19" s="51"/>
      <c r="SOM19" s="51"/>
      <c r="SON19" s="51"/>
      <c r="SOO19" s="51"/>
      <c r="SOP19" s="51"/>
      <c r="SOQ19" s="51"/>
      <c r="SOR19" s="51"/>
      <c r="SOS19" s="51"/>
      <c r="SOT19" s="51"/>
      <c r="SOU19" s="51"/>
      <c r="SOV19" s="51"/>
      <c r="SOW19" s="51"/>
      <c r="SOX19" s="51"/>
      <c r="SOY19" s="51"/>
      <c r="SOZ19" s="51"/>
      <c r="SPA19" s="51"/>
      <c r="SPB19" s="51"/>
      <c r="SPC19" s="51"/>
      <c r="SPD19" s="51"/>
      <c r="SPE19" s="51"/>
      <c r="SPF19" s="51"/>
      <c r="SPG19" s="51"/>
      <c r="SPH19" s="51"/>
      <c r="SPI19" s="51"/>
      <c r="SPJ19" s="51"/>
      <c r="SPK19" s="51"/>
      <c r="SPL19" s="51"/>
      <c r="SPM19" s="51"/>
      <c r="SPN19" s="51"/>
      <c r="SPO19" s="51"/>
      <c r="SPP19" s="51"/>
      <c r="SPQ19" s="51"/>
      <c r="SPR19" s="51"/>
      <c r="SPS19" s="51"/>
      <c r="SPT19" s="51"/>
      <c r="SPU19" s="51"/>
      <c r="SPV19" s="51"/>
      <c r="SPW19" s="51"/>
      <c r="SPX19" s="51"/>
      <c r="SPY19" s="51"/>
      <c r="SPZ19" s="51"/>
      <c r="SQA19" s="51"/>
      <c r="SQB19" s="51"/>
      <c r="SQC19" s="51"/>
      <c r="SQD19" s="51"/>
      <c r="SQE19" s="51"/>
      <c r="SQF19" s="51"/>
      <c r="SQG19" s="51"/>
      <c r="SQH19" s="51"/>
      <c r="SQI19" s="51"/>
      <c r="SQJ19" s="51"/>
      <c r="SQK19" s="51"/>
      <c r="SQL19" s="51"/>
      <c r="SQM19" s="51"/>
      <c r="SQN19" s="51"/>
      <c r="SQO19" s="51"/>
      <c r="SQP19" s="51"/>
      <c r="SQQ19" s="51"/>
      <c r="SQR19" s="51"/>
      <c r="SQS19" s="51"/>
      <c r="SQT19" s="51"/>
      <c r="SQU19" s="51"/>
      <c r="SQV19" s="51"/>
      <c r="SQW19" s="51"/>
      <c r="SQX19" s="51"/>
      <c r="SQY19" s="51"/>
      <c r="SQZ19" s="51"/>
      <c r="SRA19" s="51"/>
      <c r="SRB19" s="51"/>
      <c r="SRC19" s="51"/>
      <c r="SRD19" s="51"/>
      <c r="SRE19" s="51"/>
      <c r="SRF19" s="51"/>
      <c r="SRG19" s="51"/>
      <c r="SRH19" s="51"/>
      <c r="SRI19" s="51"/>
      <c r="SRJ19" s="51"/>
      <c r="SRK19" s="51"/>
      <c r="SRL19" s="51"/>
      <c r="SRM19" s="51"/>
      <c r="SRN19" s="51"/>
      <c r="SRO19" s="51"/>
      <c r="SRP19" s="51"/>
      <c r="SRQ19" s="51"/>
      <c r="SRR19" s="51"/>
      <c r="SRS19" s="51"/>
      <c r="SRT19" s="51"/>
      <c r="SRU19" s="51"/>
      <c r="SRV19" s="51"/>
      <c r="SRW19" s="51"/>
      <c r="SRX19" s="51"/>
      <c r="SRY19" s="51"/>
      <c r="SRZ19" s="51"/>
      <c r="SSA19" s="51"/>
      <c r="SSB19" s="51"/>
      <c r="SSC19" s="51"/>
      <c r="SSD19" s="51"/>
      <c r="SSE19" s="51"/>
      <c r="SSF19" s="51"/>
      <c r="SSG19" s="51"/>
      <c r="SSH19" s="51"/>
      <c r="SSI19" s="51"/>
      <c r="SSJ19" s="51"/>
      <c r="SSK19" s="51"/>
      <c r="SSL19" s="51"/>
      <c r="SSM19" s="51"/>
      <c r="SSN19" s="51"/>
      <c r="SSO19" s="51"/>
      <c r="SSP19" s="51"/>
      <c r="SSQ19" s="51"/>
      <c r="SSR19" s="51"/>
      <c r="SSS19" s="51"/>
      <c r="SST19" s="51"/>
      <c r="SSU19" s="51"/>
      <c r="SSV19" s="51"/>
      <c r="SSW19" s="51"/>
      <c r="SSX19" s="51"/>
      <c r="SSY19" s="51"/>
      <c r="SSZ19" s="51"/>
      <c r="STA19" s="51"/>
      <c r="STB19" s="51"/>
      <c r="STC19" s="51"/>
      <c r="STD19" s="51"/>
      <c r="STE19" s="51"/>
      <c r="STF19" s="51"/>
      <c r="STG19" s="51"/>
      <c r="STH19" s="51"/>
      <c r="STI19" s="51"/>
      <c r="STJ19" s="51"/>
      <c r="STK19" s="51"/>
      <c r="STL19" s="51"/>
      <c r="STM19" s="51"/>
      <c r="STN19" s="51"/>
      <c r="STO19" s="51"/>
      <c r="STP19" s="51"/>
      <c r="STQ19" s="51"/>
      <c r="STR19" s="51"/>
      <c r="STS19" s="51"/>
      <c r="STT19" s="51"/>
      <c r="STU19" s="51"/>
      <c r="STV19" s="51"/>
      <c r="STW19" s="51"/>
      <c r="STX19" s="51"/>
      <c r="STY19" s="51"/>
      <c r="STZ19" s="51"/>
      <c r="SUA19" s="51"/>
      <c r="SUB19" s="51"/>
      <c r="SUC19" s="51"/>
      <c r="SUD19" s="51"/>
      <c r="SUE19" s="51"/>
      <c r="SUF19" s="51"/>
      <c r="SUG19" s="51"/>
      <c r="SUH19" s="51"/>
      <c r="SUI19" s="51"/>
      <c r="SUJ19" s="51"/>
      <c r="SUK19" s="51"/>
      <c r="SUL19" s="51"/>
      <c r="SUM19" s="51"/>
      <c r="SUN19" s="51"/>
      <c r="SUO19" s="51"/>
      <c r="SUP19" s="51"/>
      <c r="SUQ19" s="51"/>
      <c r="SUR19" s="51"/>
      <c r="SUS19" s="51"/>
      <c r="SUT19" s="51"/>
      <c r="SUU19" s="51"/>
      <c r="SUV19" s="51"/>
      <c r="SUW19" s="51"/>
      <c r="SUX19" s="51"/>
      <c r="SUY19" s="51"/>
      <c r="SUZ19" s="51"/>
      <c r="SVA19" s="51"/>
      <c r="SVB19" s="51"/>
      <c r="SVC19" s="51"/>
      <c r="SVD19" s="51"/>
      <c r="SVE19" s="51"/>
      <c r="SVF19" s="51"/>
      <c r="SVG19" s="51"/>
      <c r="SVH19" s="51"/>
      <c r="SVI19" s="51"/>
      <c r="SVJ19" s="51"/>
      <c r="SVK19" s="51"/>
      <c r="SVL19" s="51"/>
      <c r="SVM19" s="51"/>
      <c r="SVN19" s="51"/>
      <c r="SVO19" s="51"/>
      <c r="SVP19" s="51"/>
      <c r="SVQ19" s="51"/>
      <c r="SVR19" s="51"/>
      <c r="SVS19" s="51"/>
      <c r="SVT19" s="51"/>
      <c r="SVU19" s="51"/>
      <c r="SVV19" s="51"/>
      <c r="SVW19" s="51"/>
      <c r="SVX19" s="51"/>
      <c r="SVY19" s="51"/>
      <c r="SVZ19" s="51"/>
      <c r="SWA19" s="51"/>
      <c r="SWB19" s="51"/>
      <c r="SWC19" s="51"/>
      <c r="SWD19" s="51"/>
      <c r="SWE19" s="51"/>
      <c r="SWF19" s="51"/>
      <c r="SWG19" s="51"/>
      <c r="SWH19" s="51"/>
      <c r="SWI19" s="51"/>
      <c r="SWJ19" s="51"/>
      <c r="SWK19" s="51"/>
      <c r="SWL19" s="51"/>
      <c r="SWM19" s="51"/>
      <c r="SWN19" s="51"/>
      <c r="SWO19" s="51"/>
      <c r="SWP19" s="51"/>
      <c r="SWQ19" s="51"/>
      <c r="SWR19" s="51"/>
      <c r="SWS19" s="51"/>
      <c r="SWT19" s="51"/>
      <c r="SWU19" s="51"/>
      <c r="SWV19" s="51"/>
      <c r="SWW19" s="51"/>
      <c r="SWX19" s="51"/>
      <c r="SWY19" s="51"/>
      <c r="SWZ19" s="51"/>
      <c r="SXA19" s="51"/>
      <c r="SXB19" s="51"/>
      <c r="SXC19" s="51"/>
      <c r="SXD19" s="51"/>
      <c r="SXE19" s="51"/>
      <c r="SXF19" s="51"/>
      <c r="SXG19" s="51"/>
      <c r="SXH19" s="51"/>
      <c r="SXI19" s="51"/>
      <c r="SXJ19" s="51"/>
      <c r="SXK19" s="51"/>
      <c r="SXL19" s="51"/>
      <c r="SXM19" s="51"/>
      <c r="SXN19" s="51"/>
      <c r="SXO19" s="51"/>
      <c r="SXP19" s="51"/>
      <c r="SXQ19" s="51"/>
      <c r="SXR19" s="51"/>
      <c r="SXS19" s="51"/>
      <c r="SXT19" s="51"/>
      <c r="SXU19" s="51"/>
      <c r="SXV19" s="51"/>
      <c r="SXW19" s="51"/>
      <c r="SXX19" s="51"/>
      <c r="SXY19" s="51"/>
      <c r="SXZ19" s="51"/>
      <c r="SYA19" s="51"/>
      <c r="SYB19" s="51"/>
      <c r="SYC19" s="51"/>
      <c r="SYD19" s="51"/>
      <c r="SYE19" s="51"/>
      <c r="SYF19" s="51"/>
      <c r="SYG19" s="51"/>
      <c r="SYH19" s="51"/>
      <c r="SYI19" s="51"/>
      <c r="SYJ19" s="51"/>
      <c r="SYK19" s="51"/>
      <c r="SYL19" s="51"/>
      <c r="SYM19" s="51"/>
      <c r="SYN19" s="51"/>
      <c r="SYO19" s="51"/>
      <c r="SYP19" s="51"/>
      <c r="SYQ19" s="51"/>
      <c r="SYR19" s="51"/>
      <c r="SYS19" s="51"/>
      <c r="SYT19" s="51"/>
      <c r="SYU19" s="51"/>
      <c r="SYV19" s="51"/>
      <c r="SYW19" s="51"/>
      <c r="SYX19" s="51"/>
      <c r="SYY19" s="51"/>
      <c r="SYZ19" s="51"/>
      <c r="SZA19" s="51"/>
      <c r="SZB19" s="51"/>
      <c r="SZC19" s="51"/>
      <c r="SZD19" s="51"/>
      <c r="SZE19" s="51"/>
      <c r="SZF19" s="51"/>
      <c r="SZG19" s="51"/>
      <c r="SZH19" s="51"/>
      <c r="SZI19" s="51"/>
      <c r="SZJ19" s="51"/>
      <c r="SZK19" s="51"/>
      <c r="SZL19" s="51"/>
      <c r="SZM19" s="51"/>
      <c r="SZN19" s="51"/>
      <c r="SZO19" s="51"/>
      <c r="SZP19" s="51"/>
      <c r="SZQ19" s="51"/>
      <c r="SZR19" s="51"/>
      <c r="SZS19" s="51"/>
      <c r="SZT19" s="51"/>
      <c r="SZU19" s="51"/>
      <c r="SZV19" s="51"/>
      <c r="SZW19" s="51"/>
      <c r="SZX19" s="51"/>
      <c r="SZY19" s="51"/>
      <c r="SZZ19" s="51"/>
      <c r="TAA19" s="51"/>
      <c r="TAB19" s="51"/>
      <c r="TAC19" s="51"/>
      <c r="TAD19" s="51"/>
      <c r="TAE19" s="51"/>
      <c r="TAF19" s="51"/>
      <c r="TAG19" s="51"/>
      <c r="TAH19" s="51"/>
      <c r="TAI19" s="51"/>
      <c r="TAJ19" s="51"/>
      <c r="TAK19" s="51"/>
      <c r="TAL19" s="51"/>
      <c r="TAM19" s="51"/>
      <c r="TAN19" s="51"/>
      <c r="TAO19" s="51"/>
      <c r="TAP19" s="51"/>
      <c r="TAQ19" s="51"/>
      <c r="TAR19" s="51"/>
      <c r="TAS19" s="51"/>
      <c r="TAT19" s="51"/>
      <c r="TAU19" s="51"/>
      <c r="TAV19" s="51"/>
      <c r="TAW19" s="51"/>
      <c r="TAX19" s="51"/>
      <c r="TAY19" s="51"/>
      <c r="TAZ19" s="51"/>
      <c r="TBA19" s="51"/>
      <c r="TBB19" s="51"/>
      <c r="TBC19" s="51"/>
      <c r="TBD19" s="51"/>
      <c r="TBE19" s="51"/>
      <c r="TBF19" s="51"/>
      <c r="TBG19" s="51"/>
      <c r="TBH19" s="51"/>
      <c r="TBI19" s="51"/>
      <c r="TBJ19" s="51"/>
      <c r="TBK19" s="51"/>
      <c r="TBL19" s="51"/>
      <c r="TBM19" s="51"/>
      <c r="TBN19" s="51"/>
      <c r="TBO19" s="51"/>
      <c r="TBP19" s="51"/>
      <c r="TBQ19" s="51"/>
      <c r="TBR19" s="51"/>
      <c r="TBS19" s="51"/>
      <c r="TBT19" s="51"/>
      <c r="TBU19" s="51"/>
      <c r="TBV19" s="51"/>
      <c r="TBW19" s="51"/>
      <c r="TBX19" s="51"/>
      <c r="TBY19" s="51"/>
      <c r="TBZ19" s="51"/>
      <c r="TCA19" s="51"/>
      <c r="TCB19" s="51"/>
      <c r="TCC19" s="51"/>
      <c r="TCD19" s="51"/>
      <c r="TCE19" s="51"/>
      <c r="TCF19" s="51"/>
      <c r="TCG19" s="51"/>
      <c r="TCH19" s="51"/>
      <c r="TCI19" s="51"/>
      <c r="TCJ19" s="51"/>
      <c r="TCK19" s="51"/>
      <c r="TCL19" s="51"/>
      <c r="TCM19" s="51"/>
      <c r="TCN19" s="51"/>
      <c r="TCO19" s="51"/>
      <c r="TCP19" s="51"/>
      <c r="TCQ19" s="51"/>
      <c r="TCR19" s="51"/>
      <c r="TCS19" s="51"/>
      <c r="TCT19" s="51"/>
      <c r="TCU19" s="51"/>
      <c r="TCV19" s="51"/>
      <c r="TCW19" s="51"/>
      <c r="TCX19" s="51"/>
      <c r="TCY19" s="51"/>
      <c r="TCZ19" s="51"/>
      <c r="TDA19" s="51"/>
      <c r="TDB19" s="51"/>
      <c r="TDC19" s="51"/>
      <c r="TDD19" s="51"/>
      <c r="TDE19" s="51"/>
      <c r="TDF19" s="51"/>
      <c r="TDG19" s="51"/>
      <c r="TDH19" s="51"/>
      <c r="TDI19" s="51"/>
      <c r="TDJ19" s="51"/>
      <c r="TDK19" s="51"/>
      <c r="TDL19" s="51"/>
      <c r="TDM19" s="51"/>
      <c r="TDN19" s="51"/>
      <c r="TDO19" s="51"/>
      <c r="TDP19" s="51"/>
      <c r="TDQ19" s="51"/>
      <c r="TDR19" s="51"/>
      <c r="TDS19" s="51"/>
      <c r="TDT19" s="51"/>
      <c r="TDU19" s="51"/>
      <c r="TDV19" s="51"/>
      <c r="TDW19" s="51"/>
      <c r="TDX19" s="51"/>
      <c r="TDY19" s="51"/>
      <c r="TDZ19" s="51"/>
      <c r="TEA19" s="51"/>
      <c r="TEB19" s="51"/>
      <c r="TEC19" s="51"/>
      <c r="TED19" s="51"/>
      <c r="TEE19" s="51"/>
      <c r="TEF19" s="51"/>
      <c r="TEG19" s="51"/>
      <c r="TEH19" s="51"/>
      <c r="TEI19" s="51"/>
      <c r="TEJ19" s="51"/>
      <c r="TEK19" s="51"/>
      <c r="TEL19" s="51"/>
      <c r="TEM19" s="51"/>
      <c r="TEN19" s="51"/>
      <c r="TEO19" s="51"/>
      <c r="TEP19" s="51"/>
      <c r="TEQ19" s="51"/>
      <c r="TER19" s="51"/>
      <c r="TES19" s="51"/>
      <c r="TET19" s="51"/>
      <c r="TEU19" s="51"/>
      <c r="TEV19" s="51"/>
      <c r="TEW19" s="51"/>
      <c r="TEX19" s="51"/>
      <c r="TEY19" s="51"/>
      <c r="TEZ19" s="51"/>
      <c r="TFA19" s="51"/>
      <c r="TFB19" s="51"/>
      <c r="TFC19" s="51"/>
      <c r="TFD19" s="51"/>
      <c r="TFE19" s="51"/>
      <c r="TFF19" s="51"/>
      <c r="TFG19" s="51"/>
      <c r="TFH19" s="51"/>
      <c r="TFI19" s="51"/>
      <c r="TFJ19" s="51"/>
      <c r="TFK19" s="51"/>
      <c r="TFL19" s="51"/>
      <c r="TFM19" s="51"/>
      <c r="TFN19" s="51"/>
      <c r="TFO19" s="51"/>
      <c r="TFP19" s="51"/>
      <c r="TFQ19" s="51"/>
      <c r="TFR19" s="51"/>
      <c r="TFS19" s="51"/>
      <c r="TFT19" s="51"/>
      <c r="TFU19" s="51"/>
      <c r="TFV19" s="51"/>
      <c r="TFW19" s="51"/>
      <c r="TFX19" s="51"/>
      <c r="TFY19" s="51"/>
      <c r="TFZ19" s="51"/>
      <c r="TGA19" s="51"/>
      <c r="TGB19" s="51"/>
      <c r="TGC19" s="51"/>
      <c r="TGD19" s="51"/>
      <c r="TGE19" s="51"/>
      <c r="TGF19" s="51"/>
      <c r="TGG19" s="51"/>
      <c r="TGH19" s="51"/>
      <c r="TGI19" s="51"/>
      <c r="TGJ19" s="51"/>
      <c r="TGK19" s="51"/>
      <c r="TGL19" s="51"/>
      <c r="TGM19" s="51"/>
      <c r="TGN19" s="51"/>
      <c r="TGO19" s="51"/>
      <c r="TGP19" s="51"/>
      <c r="TGQ19" s="51"/>
      <c r="TGR19" s="51"/>
      <c r="TGS19" s="51"/>
      <c r="TGT19" s="51"/>
      <c r="TGU19" s="51"/>
      <c r="TGV19" s="51"/>
      <c r="TGW19" s="51"/>
      <c r="TGX19" s="51"/>
      <c r="TGY19" s="51"/>
      <c r="TGZ19" s="51"/>
      <c r="THA19" s="51"/>
      <c r="THB19" s="51"/>
      <c r="THC19" s="51"/>
      <c r="THD19" s="51"/>
      <c r="THE19" s="51"/>
      <c r="THF19" s="51"/>
      <c r="THG19" s="51"/>
      <c r="THH19" s="51"/>
      <c r="THI19" s="51"/>
      <c r="THJ19" s="51"/>
      <c r="THK19" s="51"/>
      <c r="THL19" s="51"/>
      <c r="THM19" s="51"/>
      <c r="THN19" s="51"/>
      <c r="THO19" s="51"/>
      <c r="THP19" s="51"/>
      <c r="THQ19" s="51"/>
      <c r="THR19" s="51"/>
      <c r="THS19" s="51"/>
      <c r="THT19" s="51"/>
      <c r="THU19" s="51"/>
      <c r="THV19" s="51"/>
      <c r="THW19" s="51"/>
      <c r="THX19" s="51"/>
      <c r="THY19" s="51"/>
      <c r="THZ19" s="51"/>
      <c r="TIA19" s="51"/>
      <c r="TIB19" s="51"/>
      <c r="TIC19" s="51"/>
      <c r="TID19" s="51"/>
      <c r="TIE19" s="51"/>
      <c r="TIF19" s="51"/>
      <c r="TIG19" s="51"/>
      <c r="TIH19" s="51"/>
      <c r="TII19" s="51"/>
      <c r="TIJ19" s="51"/>
      <c r="TIK19" s="51"/>
      <c r="TIL19" s="51"/>
      <c r="TIM19" s="51"/>
      <c r="TIN19" s="51"/>
      <c r="TIO19" s="51"/>
      <c r="TIP19" s="51"/>
      <c r="TIQ19" s="51"/>
      <c r="TIR19" s="51"/>
      <c r="TIS19" s="51"/>
      <c r="TIT19" s="51"/>
      <c r="TIU19" s="51"/>
      <c r="TIV19" s="51"/>
      <c r="TIW19" s="51"/>
      <c r="TIX19" s="51"/>
      <c r="TIY19" s="51"/>
      <c r="TIZ19" s="51"/>
      <c r="TJA19" s="51"/>
      <c r="TJB19" s="51"/>
      <c r="TJC19" s="51"/>
      <c r="TJD19" s="51"/>
      <c r="TJE19" s="51"/>
      <c r="TJF19" s="51"/>
      <c r="TJG19" s="51"/>
      <c r="TJH19" s="51"/>
      <c r="TJI19" s="51"/>
      <c r="TJJ19" s="51"/>
      <c r="TJK19" s="51"/>
      <c r="TJL19" s="51"/>
      <c r="TJM19" s="51"/>
      <c r="TJN19" s="51"/>
      <c r="TJO19" s="51"/>
      <c r="TJP19" s="51"/>
      <c r="TJQ19" s="51"/>
      <c r="TJR19" s="51"/>
      <c r="TJS19" s="51"/>
      <c r="TJT19" s="51"/>
      <c r="TJU19" s="51"/>
      <c r="TJV19" s="51"/>
      <c r="TJW19" s="51"/>
      <c r="TJX19" s="51"/>
      <c r="TJY19" s="51"/>
      <c r="TJZ19" s="51"/>
      <c r="TKA19" s="51"/>
      <c r="TKB19" s="51"/>
      <c r="TKC19" s="51"/>
      <c r="TKD19" s="51"/>
      <c r="TKE19" s="51"/>
      <c r="TKF19" s="51"/>
      <c r="TKG19" s="51"/>
      <c r="TKH19" s="51"/>
      <c r="TKI19" s="51"/>
      <c r="TKJ19" s="51"/>
      <c r="TKK19" s="51"/>
      <c r="TKL19" s="51"/>
      <c r="TKM19" s="51"/>
      <c r="TKN19" s="51"/>
      <c r="TKO19" s="51"/>
      <c r="TKP19" s="51"/>
      <c r="TKQ19" s="51"/>
      <c r="TKR19" s="51"/>
      <c r="TKS19" s="51"/>
      <c r="TKT19" s="51"/>
      <c r="TKU19" s="51"/>
      <c r="TKV19" s="51"/>
      <c r="TKW19" s="51"/>
      <c r="TKX19" s="51"/>
      <c r="TKY19" s="51"/>
      <c r="TKZ19" s="51"/>
      <c r="TLA19" s="51"/>
      <c r="TLB19" s="51"/>
      <c r="TLC19" s="51"/>
      <c r="TLD19" s="51"/>
      <c r="TLE19" s="51"/>
      <c r="TLF19" s="51"/>
      <c r="TLG19" s="51"/>
      <c r="TLH19" s="51"/>
      <c r="TLI19" s="51"/>
      <c r="TLJ19" s="51"/>
      <c r="TLK19" s="51"/>
      <c r="TLL19" s="51"/>
      <c r="TLM19" s="51"/>
      <c r="TLN19" s="51"/>
      <c r="TLO19" s="51"/>
      <c r="TLP19" s="51"/>
      <c r="TLQ19" s="51"/>
      <c r="TLR19" s="51"/>
      <c r="TLS19" s="51"/>
      <c r="TLT19" s="51"/>
      <c r="TLU19" s="51"/>
      <c r="TLV19" s="51"/>
      <c r="TLW19" s="51"/>
      <c r="TLX19" s="51"/>
      <c r="TLY19" s="51"/>
      <c r="TLZ19" s="51"/>
      <c r="TMA19" s="51"/>
      <c r="TMB19" s="51"/>
      <c r="TMC19" s="51"/>
      <c r="TMD19" s="51"/>
      <c r="TME19" s="51"/>
      <c r="TMF19" s="51"/>
      <c r="TMG19" s="51"/>
      <c r="TMH19" s="51"/>
      <c r="TMI19" s="51"/>
      <c r="TMJ19" s="51"/>
      <c r="TMK19" s="51"/>
      <c r="TML19" s="51"/>
      <c r="TMM19" s="51"/>
      <c r="TMN19" s="51"/>
      <c r="TMO19" s="51"/>
      <c r="TMP19" s="51"/>
      <c r="TMQ19" s="51"/>
      <c r="TMR19" s="51"/>
      <c r="TMS19" s="51"/>
      <c r="TMT19" s="51"/>
      <c r="TMU19" s="51"/>
      <c r="TMV19" s="51"/>
      <c r="TMW19" s="51"/>
      <c r="TMX19" s="51"/>
      <c r="TMY19" s="51"/>
      <c r="TMZ19" s="51"/>
      <c r="TNA19" s="51"/>
      <c r="TNB19" s="51"/>
      <c r="TNC19" s="51"/>
      <c r="TND19" s="51"/>
      <c r="TNE19" s="51"/>
      <c r="TNF19" s="51"/>
      <c r="TNG19" s="51"/>
      <c r="TNH19" s="51"/>
      <c r="TNI19" s="51"/>
      <c r="TNJ19" s="51"/>
      <c r="TNK19" s="51"/>
      <c r="TNL19" s="51"/>
      <c r="TNM19" s="51"/>
      <c r="TNN19" s="51"/>
      <c r="TNO19" s="51"/>
      <c r="TNP19" s="51"/>
      <c r="TNQ19" s="51"/>
      <c r="TNR19" s="51"/>
      <c r="TNS19" s="51"/>
      <c r="TNT19" s="51"/>
      <c r="TNU19" s="51"/>
      <c r="TNV19" s="51"/>
      <c r="TNW19" s="51"/>
      <c r="TNX19" s="51"/>
      <c r="TNY19" s="51"/>
      <c r="TNZ19" s="51"/>
      <c r="TOA19" s="51"/>
      <c r="TOB19" s="51"/>
      <c r="TOC19" s="51"/>
      <c r="TOD19" s="51"/>
      <c r="TOE19" s="51"/>
      <c r="TOF19" s="51"/>
      <c r="TOG19" s="51"/>
      <c r="TOH19" s="51"/>
      <c r="TOI19" s="51"/>
      <c r="TOJ19" s="51"/>
      <c r="TOK19" s="51"/>
      <c r="TOL19" s="51"/>
      <c r="TOM19" s="51"/>
      <c r="TON19" s="51"/>
      <c r="TOO19" s="51"/>
      <c r="TOP19" s="51"/>
      <c r="TOQ19" s="51"/>
      <c r="TOR19" s="51"/>
      <c r="TOS19" s="51"/>
      <c r="TOT19" s="51"/>
      <c r="TOU19" s="51"/>
      <c r="TOV19" s="51"/>
      <c r="TOW19" s="51"/>
      <c r="TOX19" s="51"/>
      <c r="TOY19" s="51"/>
      <c r="TOZ19" s="51"/>
      <c r="TPA19" s="51"/>
      <c r="TPB19" s="51"/>
      <c r="TPC19" s="51"/>
      <c r="TPD19" s="51"/>
      <c r="TPE19" s="51"/>
      <c r="TPF19" s="51"/>
      <c r="TPG19" s="51"/>
      <c r="TPH19" s="51"/>
      <c r="TPI19" s="51"/>
      <c r="TPJ19" s="51"/>
      <c r="TPK19" s="51"/>
      <c r="TPL19" s="51"/>
      <c r="TPM19" s="51"/>
      <c r="TPN19" s="51"/>
      <c r="TPO19" s="51"/>
      <c r="TPP19" s="51"/>
      <c r="TPQ19" s="51"/>
      <c r="TPR19" s="51"/>
      <c r="TPS19" s="51"/>
      <c r="TPT19" s="51"/>
      <c r="TPU19" s="51"/>
      <c r="TPV19" s="51"/>
      <c r="TPW19" s="51"/>
      <c r="TPX19" s="51"/>
      <c r="TPY19" s="51"/>
      <c r="TPZ19" s="51"/>
      <c r="TQA19" s="51"/>
      <c r="TQB19" s="51"/>
      <c r="TQC19" s="51"/>
      <c r="TQD19" s="51"/>
      <c r="TQE19" s="51"/>
      <c r="TQF19" s="51"/>
      <c r="TQG19" s="51"/>
      <c r="TQH19" s="51"/>
      <c r="TQI19" s="51"/>
      <c r="TQJ19" s="51"/>
      <c r="TQK19" s="51"/>
      <c r="TQL19" s="51"/>
      <c r="TQM19" s="51"/>
      <c r="TQN19" s="51"/>
      <c r="TQO19" s="51"/>
      <c r="TQP19" s="51"/>
      <c r="TQQ19" s="51"/>
      <c r="TQR19" s="51"/>
      <c r="TQS19" s="51"/>
      <c r="TQT19" s="51"/>
      <c r="TQU19" s="51"/>
      <c r="TQV19" s="51"/>
      <c r="TQW19" s="51"/>
      <c r="TQX19" s="51"/>
      <c r="TQY19" s="51"/>
      <c r="TQZ19" s="51"/>
      <c r="TRA19" s="51"/>
      <c r="TRB19" s="51"/>
      <c r="TRC19" s="51"/>
      <c r="TRD19" s="51"/>
      <c r="TRE19" s="51"/>
      <c r="TRF19" s="51"/>
      <c r="TRG19" s="51"/>
      <c r="TRH19" s="51"/>
      <c r="TRI19" s="51"/>
      <c r="TRJ19" s="51"/>
      <c r="TRK19" s="51"/>
      <c r="TRL19" s="51"/>
      <c r="TRM19" s="51"/>
      <c r="TRN19" s="51"/>
      <c r="TRO19" s="51"/>
      <c r="TRP19" s="51"/>
      <c r="TRQ19" s="51"/>
      <c r="TRR19" s="51"/>
      <c r="TRS19" s="51"/>
      <c r="TRT19" s="51"/>
      <c r="TRU19" s="51"/>
      <c r="TRV19" s="51"/>
      <c r="TRW19" s="51"/>
      <c r="TRX19" s="51"/>
      <c r="TRY19" s="51"/>
      <c r="TRZ19" s="51"/>
      <c r="TSA19" s="51"/>
      <c r="TSB19" s="51"/>
      <c r="TSC19" s="51"/>
      <c r="TSD19" s="51"/>
      <c r="TSE19" s="51"/>
      <c r="TSF19" s="51"/>
      <c r="TSG19" s="51"/>
      <c r="TSH19" s="51"/>
      <c r="TSI19" s="51"/>
      <c r="TSJ19" s="51"/>
      <c r="TSK19" s="51"/>
      <c r="TSL19" s="51"/>
      <c r="TSM19" s="51"/>
      <c r="TSN19" s="51"/>
      <c r="TSO19" s="51"/>
      <c r="TSP19" s="51"/>
      <c r="TSQ19" s="51"/>
      <c r="TSR19" s="51"/>
      <c r="TSS19" s="51"/>
      <c r="TST19" s="51"/>
      <c r="TSU19" s="51"/>
      <c r="TSV19" s="51"/>
      <c r="TSW19" s="51"/>
      <c r="TSX19" s="51"/>
      <c r="TSY19" s="51"/>
      <c r="TSZ19" s="51"/>
      <c r="TTA19" s="51"/>
      <c r="TTB19" s="51"/>
      <c r="TTC19" s="51"/>
      <c r="TTD19" s="51"/>
      <c r="TTE19" s="51"/>
      <c r="TTF19" s="51"/>
      <c r="TTG19" s="51"/>
      <c r="TTH19" s="51"/>
      <c r="TTI19" s="51"/>
      <c r="TTJ19" s="51"/>
      <c r="TTK19" s="51"/>
      <c r="TTL19" s="51"/>
      <c r="TTM19" s="51"/>
      <c r="TTN19" s="51"/>
      <c r="TTO19" s="51"/>
      <c r="TTP19" s="51"/>
      <c r="TTQ19" s="51"/>
      <c r="TTR19" s="51"/>
      <c r="TTS19" s="51"/>
      <c r="TTT19" s="51"/>
      <c r="TTU19" s="51"/>
      <c r="TTV19" s="51"/>
      <c r="TTW19" s="51"/>
      <c r="TTX19" s="51"/>
      <c r="TTY19" s="51"/>
      <c r="TTZ19" s="51"/>
      <c r="TUA19" s="51"/>
      <c r="TUB19" s="51"/>
      <c r="TUC19" s="51"/>
      <c r="TUD19" s="51"/>
      <c r="TUE19" s="51"/>
      <c r="TUF19" s="51"/>
      <c r="TUG19" s="51"/>
      <c r="TUH19" s="51"/>
      <c r="TUI19" s="51"/>
      <c r="TUJ19" s="51"/>
      <c r="TUK19" s="51"/>
      <c r="TUL19" s="51"/>
      <c r="TUM19" s="51"/>
      <c r="TUN19" s="51"/>
      <c r="TUO19" s="51"/>
      <c r="TUP19" s="51"/>
      <c r="TUQ19" s="51"/>
      <c r="TUR19" s="51"/>
      <c r="TUS19" s="51"/>
      <c r="TUT19" s="51"/>
      <c r="TUU19" s="51"/>
      <c r="TUV19" s="51"/>
      <c r="TUW19" s="51"/>
      <c r="TUX19" s="51"/>
      <c r="TUY19" s="51"/>
      <c r="TUZ19" s="51"/>
      <c r="TVA19" s="51"/>
      <c r="TVB19" s="51"/>
      <c r="TVC19" s="51"/>
      <c r="TVD19" s="51"/>
      <c r="TVE19" s="51"/>
      <c r="TVF19" s="51"/>
      <c r="TVG19" s="51"/>
      <c r="TVH19" s="51"/>
      <c r="TVI19" s="51"/>
      <c r="TVJ19" s="51"/>
      <c r="TVK19" s="51"/>
      <c r="TVL19" s="51"/>
      <c r="TVM19" s="51"/>
      <c r="TVN19" s="51"/>
      <c r="TVO19" s="51"/>
      <c r="TVP19" s="51"/>
      <c r="TVQ19" s="51"/>
      <c r="TVR19" s="51"/>
      <c r="TVS19" s="51"/>
      <c r="TVT19" s="51"/>
      <c r="TVU19" s="51"/>
      <c r="TVV19" s="51"/>
      <c r="TVW19" s="51"/>
      <c r="TVX19" s="51"/>
      <c r="TVY19" s="51"/>
      <c r="TVZ19" s="51"/>
      <c r="TWA19" s="51"/>
      <c r="TWB19" s="51"/>
      <c r="TWC19" s="51"/>
      <c r="TWD19" s="51"/>
      <c r="TWE19" s="51"/>
      <c r="TWF19" s="51"/>
      <c r="TWG19" s="51"/>
      <c r="TWH19" s="51"/>
      <c r="TWI19" s="51"/>
      <c r="TWJ19" s="51"/>
      <c r="TWK19" s="51"/>
      <c r="TWL19" s="51"/>
      <c r="TWM19" s="51"/>
      <c r="TWN19" s="51"/>
      <c r="TWO19" s="51"/>
      <c r="TWP19" s="51"/>
      <c r="TWQ19" s="51"/>
      <c r="TWR19" s="51"/>
      <c r="TWS19" s="51"/>
      <c r="TWT19" s="51"/>
      <c r="TWU19" s="51"/>
      <c r="TWV19" s="51"/>
      <c r="TWW19" s="51"/>
      <c r="TWX19" s="51"/>
      <c r="TWY19" s="51"/>
      <c r="TWZ19" s="51"/>
      <c r="TXA19" s="51"/>
      <c r="TXB19" s="51"/>
      <c r="TXC19" s="51"/>
      <c r="TXD19" s="51"/>
      <c r="TXE19" s="51"/>
      <c r="TXF19" s="51"/>
      <c r="TXG19" s="51"/>
      <c r="TXH19" s="51"/>
      <c r="TXI19" s="51"/>
      <c r="TXJ19" s="51"/>
      <c r="TXK19" s="51"/>
      <c r="TXL19" s="51"/>
      <c r="TXM19" s="51"/>
      <c r="TXN19" s="51"/>
      <c r="TXO19" s="51"/>
      <c r="TXP19" s="51"/>
      <c r="TXQ19" s="51"/>
      <c r="TXR19" s="51"/>
      <c r="TXS19" s="51"/>
      <c r="TXT19" s="51"/>
      <c r="TXU19" s="51"/>
      <c r="TXV19" s="51"/>
      <c r="TXW19" s="51"/>
      <c r="TXX19" s="51"/>
      <c r="TXY19" s="51"/>
      <c r="TXZ19" s="51"/>
      <c r="TYA19" s="51"/>
      <c r="TYB19" s="51"/>
      <c r="TYC19" s="51"/>
      <c r="TYD19" s="51"/>
      <c r="TYE19" s="51"/>
      <c r="TYF19" s="51"/>
      <c r="TYG19" s="51"/>
      <c r="TYH19" s="51"/>
      <c r="TYI19" s="51"/>
      <c r="TYJ19" s="51"/>
      <c r="TYK19" s="51"/>
      <c r="TYL19" s="51"/>
      <c r="TYM19" s="51"/>
      <c r="TYN19" s="51"/>
      <c r="TYO19" s="51"/>
      <c r="TYP19" s="51"/>
      <c r="TYQ19" s="51"/>
      <c r="TYR19" s="51"/>
      <c r="TYS19" s="51"/>
      <c r="TYT19" s="51"/>
      <c r="TYU19" s="51"/>
      <c r="TYV19" s="51"/>
      <c r="TYW19" s="51"/>
      <c r="TYX19" s="51"/>
      <c r="TYY19" s="51"/>
      <c r="TYZ19" s="51"/>
      <c r="TZA19" s="51"/>
      <c r="TZB19" s="51"/>
      <c r="TZC19" s="51"/>
      <c r="TZD19" s="51"/>
      <c r="TZE19" s="51"/>
      <c r="TZF19" s="51"/>
      <c r="TZG19" s="51"/>
      <c r="TZH19" s="51"/>
      <c r="TZI19" s="51"/>
      <c r="TZJ19" s="51"/>
      <c r="TZK19" s="51"/>
      <c r="TZL19" s="51"/>
      <c r="TZM19" s="51"/>
      <c r="TZN19" s="51"/>
      <c r="TZO19" s="51"/>
      <c r="TZP19" s="51"/>
      <c r="TZQ19" s="51"/>
      <c r="TZR19" s="51"/>
      <c r="TZS19" s="51"/>
      <c r="TZT19" s="51"/>
      <c r="TZU19" s="51"/>
      <c r="TZV19" s="51"/>
      <c r="TZW19" s="51"/>
      <c r="TZX19" s="51"/>
      <c r="TZY19" s="51"/>
      <c r="TZZ19" s="51"/>
      <c r="UAA19" s="51"/>
      <c r="UAB19" s="51"/>
      <c r="UAC19" s="51"/>
      <c r="UAD19" s="51"/>
      <c r="UAE19" s="51"/>
      <c r="UAF19" s="51"/>
      <c r="UAG19" s="51"/>
      <c r="UAH19" s="51"/>
      <c r="UAI19" s="51"/>
      <c r="UAJ19" s="51"/>
      <c r="UAK19" s="51"/>
      <c r="UAL19" s="51"/>
      <c r="UAM19" s="51"/>
      <c r="UAN19" s="51"/>
      <c r="UAO19" s="51"/>
      <c r="UAP19" s="51"/>
      <c r="UAQ19" s="51"/>
      <c r="UAR19" s="51"/>
      <c r="UAS19" s="51"/>
      <c r="UAT19" s="51"/>
      <c r="UAU19" s="51"/>
      <c r="UAV19" s="51"/>
      <c r="UAW19" s="51"/>
      <c r="UAX19" s="51"/>
      <c r="UAY19" s="51"/>
      <c r="UAZ19" s="51"/>
      <c r="UBA19" s="51"/>
      <c r="UBB19" s="51"/>
      <c r="UBC19" s="51"/>
      <c r="UBD19" s="51"/>
      <c r="UBE19" s="51"/>
      <c r="UBF19" s="51"/>
      <c r="UBG19" s="51"/>
      <c r="UBH19" s="51"/>
      <c r="UBI19" s="51"/>
      <c r="UBJ19" s="51"/>
      <c r="UBK19" s="51"/>
      <c r="UBL19" s="51"/>
      <c r="UBM19" s="51"/>
      <c r="UBN19" s="51"/>
      <c r="UBO19" s="51"/>
      <c r="UBP19" s="51"/>
      <c r="UBQ19" s="51"/>
      <c r="UBR19" s="51"/>
      <c r="UBS19" s="51"/>
      <c r="UBT19" s="51"/>
      <c r="UBU19" s="51"/>
      <c r="UBV19" s="51"/>
      <c r="UBW19" s="51"/>
      <c r="UBX19" s="51"/>
      <c r="UBY19" s="51"/>
      <c r="UBZ19" s="51"/>
      <c r="UCA19" s="51"/>
      <c r="UCB19" s="51"/>
      <c r="UCC19" s="51"/>
      <c r="UCD19" s="51"/>
      <c r="UCE19" s="51"/>
      <c r="UCF19" s="51"/>
      <c r="UCG19" s="51"/>
      <c r="UCH19" s="51"/>
      <c r="UCI19" s="51"/>
      <c r="UCJ19" s="51"/>
      <c r="UCK19" s="51"/>
      <c r="UCL19" s="51"/>
      <c r="UCM19" s="51"/>
      <c r="UCN19" s="51"/>
      <c r="UCO19" s="51"/>
      <c r="UCP19" s="51"/>
      <c r="UCQ19" s="51"/>
      <c r="UCR19" s="51"/>
      <c r="UCS19" s="51"/>
      <c r="UCT19" s="51"/>
      <c r="UCU19" s="51"/>
      <c r="UCV19" s="51"/>
      <c r="UCW19" s="51"/>
      <c r="UCX19" s="51"/>
      <c r="UCY19" s="51"/>
      <c r="UCZ19" s="51"/>
      <c r="UDA19" s="51"/>
      <c r="UDB19" s="51"/>
      <c r="UDC19" s="51"/>
      <c r="UDD19" s="51"/>
      <c r="UDE19" s="51"/>
      <c r="UDF19" s="51"/>
      <c r="UDG19" s="51"/>
      <c r="UDH19" s="51"/>
      <c r="UDI19" s="51"/>
      <c r="UDJ19" s="51"/>
      <c r="UDK19" s="51"/>
      <c r="UDL19" s="51"/>
      <c r="UDM19" s="51"/>
      <c r="UDN19" s="51"/>
      <c r="UDO19" s="51"/>
      <c r="UDP19" s="51"/>
      <c r="UDQ19" s="51"/>
      <c r="UDR19" s="51"/>
      <c r="UDS19" s="51"/>
      <c r="UDT19" s="51"/>
      <c r="UDU19" s="51"/>
      <c r="UDV19" s="51"/>
      <c r="UDW19" s="51"/>
      <c r="UDX19" s="51"/>
      <c r="UDY19" s="51"/>
      <c r="UDZ19" s="51"/>
      <c r="UEA19" s="51"/>
      <c r="UEB19" s="51"/>
      <c r="UEC19" s="51"/>
      <c r="UED19" s="51"/>
      <c r="UEE19" s="51"/>
      <c r="UEF19" s="51"/>
      <c r="UEG19" s="51"/>
      <c r="UEH19" s="51"/>
      <c r="UEI19" s="51"/>
      <c r="UEJ19" s="51"/>
      <c r="UEK19" s="51"/>
      <c r="UEL19" s="51"/>
      <c r="UEM19" s="51"/>
      <c r="UEN19" s="51"/>
      <c r="UEO19" s="51"/>
      <c r="UEP19" s="51"/>
      <c r="UEQ19" s="51"/>
      <c r="UER19" s="51"/>
      <c r="UES19" s="51"/>
      <c r="UET19" s="51"/>
      <c r="UEU19" s="51"/>
      <c r="UEV19" s="51"/>
      <c r="UEW19" s="51"/>
      <c r="UEX19" s="51"/>
      <c r="UEY19" s="51"/>
      <c r="UEZ19" s="51"/>
      <c r="UFA19" s="51"/>
      <c r="UFB19" s="51"/>
      <c r="UFC19" s="51"/>
      <c r="UFD19" s="51"/>
      <c r="UFE19" s="51"/>
      <c r="UFF19" s="51"/>
      <c r="UFG19" s="51"/>
      <c r="UFH19" s="51"/>
      <c r="UFI19" s="51"/>
      <c r="UFJ19" s="51"/>
      <c r="UFK19" s="51"/>
      <c r="UFL19" s="51"/>
      <c r="UFM19" s="51"/>
      <c r="UFN19" s="51"/>
      <c r="UFO19" s="51"/>
      <c r="UFP19" s="51"/>
      <c r="UFQ19" s="51"/>
      <c r="UFR19" s="51"/>
      <c r="UFS19" s="51"/>
      <c r="UFT19" s="51"/>
      <c r="UFU19" s="51"/>
      <c r="UFV19" s="51"/>
      <c r="UFW19" s="51"/>
      <c r="UFX19" s="51"/>
      <c r="UFY19" s="51"/>
      <c r="UFZ19" s="51"/>
      <c r="UGA19" s="51"/>
      <c r="UGB19" s="51"/>
      <c r="UGC19" s="51"/>
      <c r="UGD19" s="51"/>
      <c r="UGE19" s="51"/>
      <c r="UGF19" s="51"/>
      <c r="UGG19" s="51"/>
      <c r="UGH19" s="51"/>
      <c r="UGI19" s="51"/>
      <c r="UGJ19" s="51"/>
      <c r="UGK19" s="51"/>
      <c r="UGL19" s="51"/>
      <c r="UGM19" s="51"/>
      <c r="UGN19" s="51"/>
      <c r="UGO19" s="51"/>
      <c r="UGP19" s="51"/>
      <c r="UGQ19" s="51"/>
      <c r="UGR19" s="51"/>
      <c r="UGS19" s="51"/>
      <c r="UGT19" s="51"/>
      <c r="UGU19" s="51"/>
      <c r="UGV19" s="51"/>
      <c r="UGW19" s="51"/>
      <c r="UGX19" s="51"/>
      <c r="UGY19" s="51"/>
      <c r="UGZ19" s="51"/>
      <c r="UHA19" s="51"/>
      <c r="UHB19" s="51"/>
      <c r="UHC19" s="51"/>
      <c r="UHD19" s="51"/>
      <c r="UHE19" s="51"/>
      <c r="UHF19" s="51"/>
      <c r="UHG19" s="51"/>
      <c r="UHH19" s="51"/>
      <c r="UHI19" s="51"/>
      <c r="UHJ19" s="51"/>
      <c r="UHK19" s="51"/>
      <c r="UHL19" s="51"/>
      <c r="UHM19" s="51"/>
      <c r="UHN19" s="51"/>
      <c r="UHO19" s="51"/>
      <c r="UHP19" s="51"/>
      <c r="UHQ19" s="51"/>
      <c r="UHR19" s="51"/>
      <c r="UHS19" s="51"/>
      <c r="UHT19" s="51"/>
      <c r="UHU19" s="51"/>
      <c r="UHV19" s="51"/>
      <c r="UHW19" s="51"/>
      <c r="UHX19" s="51"/>
      <c r="UHY19" s="51"/>
      <c r="UHZ19" s="51"/>
      <c r="UIA19" s="51"/>
      <c r="UIB19" s="51"/>
      <c r="UIC19" s="51"/>
      <c r="UID19" s="51"/>
      <c r="UIE19" s="51"/>
      <c r="UIF19" s="51"/>
      <c r="UIG19" s="51"/>
      <c r="UIH19" s="51"/>
      <c r="UII19" s="51"/>
      <c r="UIJ19" s="51"/>
      <c r="UIK19" s="51"/>
      <c r="UIL19" s="51"/>
      <c r="UIM19" s="51"/>
      <c r="UIN19" s="51"/>
      <c r="UIO19" s="51"/>
      <c r="UIP19" s="51"/>
      <c r="UIQ19" s="51"/>
      <c r="UIR19" s="51"/>
      <c r="UIS19" s="51"/>
      <c r="UIT19" s="51"/>
      <c r="UIU19" s="51"/>
      <c r="UIV19" s="51"/>
      <c r="UIW19" s="51"/>
      <c r="UIX19" s="51"/>
      <c r="UIY19" s="51"/>
      <c r="UIZ19" s="51"/>
      <c r="UJA19" s="51"/>
      <c r="UJB19" s="51"/>
      <c r="UJC19" s="51"/>
      <c r="UJD19" s="51"/>
      <c r="UJE19" s="51"/>
      <c r="UJF19" s="51"/>
      <c r="UJG19" s="51"/>
      <c r="UJH19" s="51"/>
      <c r="UJI19" s="51"/>
      <c r="UJJ19" s="51"/>
      <c r="UJK19" s="51"/>
      <c r="UJL19" s="51"/>
      <c r="UJM19" s="51"/>
      <c r="UJN19" s="51"/>
      <c r="UJO19" s="51"/>
      <c r="UJP19" s="51"/>
      <c r="UJQ19" s="51"/>
      <c r="UJR19" s="51"/>
      <c r="UJS19" s="51"/>
      <c r="UJT19" s="51"/>
      <c r="UJU19" s="51"/>
      <c r="UJV19" s="51"/>
      <c r="UJW19" s="51"/>
      <c r="UJX19" s="51"/>
      <c r="UJY19" s="51"/>
      <c r="UJZ19" s="51"/>
      <c r="UKA19" s="51"/>
      <c r="UKB19" s="51"/>
      <c r="UKC19" s="51"/>
      <c r="UKD19" s="51"/>
      <c r="UKE19" s="51"/>
      <c r="UKF19" s="51"/>
      <c r="UKG19" s="51"/>
      <c r="UKH19" s="51"/>
      <c r="UKI19" s="51"/>
      <c r="UKJ19" s="51"/>
      <c r="UKK19" s="51"/>
      <c r="UKL19" s="51"/>
      <c r="UKM19" s="51"/>
      <c r="UKN19" s="51"/>
      <c r="UKO19" s="51"/>
      <c r="UKP19" s="51"/>
      <c r="UKQ19" s="51"/>
      <c r="UKR19" s="51"/>
      <c r="UKS19" s="51"/>
      <c r="UKT19" s="51"/>
      <c r="UKU19" s="51"/>
      <c r="UKV19" s="51"/>
      <c r="UKW19" s="51"/>
      <c r="UKX19" s="51"/>
      <c r="UKY19" s="51"/>
      <c r="UKZ19" s="51"/>
      <c r="ULA19" s="51"/>
      <c r="ULB19" s="51"/>
      <c r="ULC19" s="51"/>
      <c r="ULD19" s="51"/>
      <c r="ULE19" s="51"/>
      <c r="ULF19" s="51"/>
      <c r="ULG19" s="51"/>
      <c r="ULH19" s="51"/>
      <c r="ULI19" s="51"/>
      <c r="ULJ19" s="51"/>
      <c r="ULK19" s="51"/>
      <c r="ULL19" s="51"/>
      <c r="ULM19" s="51"/>
      <c r="ULN19" s="51"/>
      <c r="ULO19" s="51"/>
      <c r="ULP19" s="51"/>
      <c r="ULQ19" s="51"/>
      <c r="ULR19" s="51"/>
      <c r="ULS19" s="51"/>
      <c r="ULT19" s="51"/>
      <c r="ULU19" s="51"/>
      <c r="ULV19" s="51"/>
      <c r="ULW19" s="51"/>
      <c r="ULX19" s="51"/>
      <c r="ULY19" s="51"/>
      <c r="ULZ19" s="51"/>
      <c r="UMA19" s="51"/>
      <c r="UMB19" s="51"/>
      <c r="UMC19" s="51"/>
      <c r="UMD19" s="51"/>
      <c r="UME19" s="51"/>
      <c r="UMF19" s="51"/>
      <c r="UMG19" s="51"/>
      <c r="UMH19" s="51"/>
      <c r="UMI19" s="51"/>
      <c r="UMJ19" s="51"/>
      <c r="UMK19" s="51"/>
      <c r="UML19" s="51"/>
      <c r="UMM19" s="51"/>
      <c r="UMN19" s="51"/>
      <c r="UMO19" s="51"/>
      <c r="UMP19" s="51"/>
      <c r="UMQ19" s="51"/>
      <c r="UMR19" s="51"/>
      <c r="UMS19" s="51"/>
      <c r="UMT19" s="51"/>
      <c r="UMU19" s="51"/>
      <c r="UMV19" s="51"/>
      <c r="UMW19" s="51"/>
      <c r="UMX19" s="51"/>
      <c r="UMY19" s="51"/>
      <c r="UMZ19" s="51"/>
      <c r="UNA19" s="51"/>
      <c r="UNB19" s="51"/>
      <c r="UNC19" s="51"/>
      <c r="UND19" s="51"/>
      <c r="UNE19" s="51"/>
      <c r="UNF19" s="51"/>
      <c r="UNG19" s="51"/>
      <c r="UNH19" s="51"/>
      <c r="UNI19" s="51"/>
      <c r="UNJ19" s="51"/>
      <c r="UNK19" s="51"/>
      <c r="UNL19" s="51"/>
      <c r="UNM19" s="51"/>
      <c r="UNN19" s="51"/>
      <c r="UNO19" s="51"/>
      <c r="UNP19" s="51"/>
      <c r="UNQ19" s="51"/>
      <c r="UNR19" s="51"/>
      <c r="UNS19" s="51"/>
      <c r="UNT19" s="51"/>
      <c r="UNU19" s="51"/>
      <c r="UNV19" s="51"/>
      <c r="UNW19" s="51"/>
      <c r="UNX19" s="51"/>
      <c r="UNY19" s="51"/>
      <c r="UNZ19" s="51"/>
      <c r="UOA19" s="51"/>
      <c r="UOB19" s="51"/>
      <c r="UOC19" s="51"/>
      <c r="UOD19" s="51"/>
      <c r="UOE19" s="51"/>
      <c r="UOF19" s="51"/>
      <c r="UOG19" s="51"/>
      <c r="UOH19" s="51"/>
      <c r="UOI19" s="51"/>
      <c r="UOJ19" s="51"/>
      <c r="UOK19" s="51"/>
      <c r="UOL19" s="51"/>
      <c r="UOM19" s="51"/>
      <c r="UON19" s="51"/>
      <c r="UOO19" s="51"/>
      <c r="UOP19" s="51"/>
      <c r="UOQ19" s="51"/>
      <c r="UOR19" s="51"/>
      <c r="UOS19" s="51"/>
      <c r="UOT19" s="51"/>
      <c r="UOU19" s="51"/>
      <c r="UOV19" s="51"/>
      <c r="UOW19" s="51"/>
      <c r="UOX19" s="51"/>
      <c r="UOY19" s="51"/>
      <c r="UOZ19" s="51"/>
      <c r="UPA19" s="51"/>
      <c r="UPB19" s="51"/>
      <c r="UPC19" s="51"/>
      <c r="UPD19" s="51"/>
      <c r="UPE19" s="51"/>
      <c r="UPF19" s="51"/>
      <c r="UPG19" s="51"/>
      <c r="UPH19" s="51"/>
      <c r="UPI19" s="51"/>
      <c r="UPJ19" s="51"/>
      <c r="UPK19" s="51"/>
      <c r="UPL19" s="51"/>
      <c r="UPM19" s="51"/>
      <c r="UPN19" s="51"/>
      <c r="UPO19" s="51"/>
      <c r="UPP19" s="51"/>
      <c r="UPQ19" s="51"/>
      <c r="UPR19" s="51"/>
      <c r="UPS19" s="51"/>
      <c r="UPT19" s="51"/>
      <c r="UPU19" s="51"/>
      <c r="UPV19" s="51"/>
      <c r="UPW19" s="51"/>
      <c r="UPX19" s="51"/>
      <c r="UPY19" s="51"/>
      <c r="UPZ19" s="51"/>
      <c r="UQA19" s="51"/>
      <c r="UQB19" s="51"/>
      <c r="UQC19" s="51"/>
      <c r="UQD19" s="51"/>
      <c r="UQE19" s="51"/>
      <c r="UQF19" s="51"/>
      <c r="UQG19" s="51"/>
      <c r="UQH19" s="51"/>
      <c r="UQI19" s="51"/>
      <c r="UQJ19" s="51"/>
      <c r="UQK19" s="51"/>
      <c r="UQL19" s="51"/>
      <c r="UQM19" s="51"/>
      <c r="UQN19" s="51"/>
      <c r="UQO19" s="51"/>
      <c r="UQP19" s="51"/>
      <c r="UQQ19" s="51"/>
      <c r="UQR19" s="51"/>
      <c r="UQS19" s="51"/>
      <c r="UQT19" s="51"/>
      <c r="UQU19" s="51"/>
      <c r="UQV19" s="51"/>
      <c r="UQW19" s="51"/>
      <c r="UQX19" s="51"/>
      <c r="UQY19" s="51"/>
      <c r="UQZ19" s="51"/>
      <c r="URA19" s="51"/>
      <c r="URB19" s="51"/>
      <c r="URC19" s="51"/>
      <c r="URD19" s="51"/>
      <c r="URE19" s="51"/>
      <c r="URF19" s="51"/>
      <c r="URG19" s="51"/>
      <c r="URH19" s="51"/>
      <c r="URI19" s="51"/>
      <c r="URJ19" s="51"/>
      <c r="URK19" s="51"/>
      <c r="URL19" s="51"/>
      <c r="URM19" s="51"/>
      <c r="URN19" s="51"/>
      <c r="URO19" s="51"/>
      <c r="URP19" s="51"/>
      <c r="URQ19" s="51"/>
      <c r="URR19" s="51"/>
      <c r="URS19" s="51"/>
      <c r="URT19" s="51"/>
      <c r="URU19" s="51"/>
      <c r="URV19" s="51"/>
      <c r="URW19" s="51"/>
      <c r="URX19" s="51"/>
      <c r="URY19" s="51"/>
      <c r="URZ19" s="51"/>
      <c r="USA19" s="51"/>
      <c r="USB19" s="51"/>
      <c r="USC19" s="51"/>
      <c r="USD19" s="51"/>
      <c r="USE19" s="51"/>
      <c r="USF19" s="51"/>
      <c r="USG19" s="51"/>
      <c r="USH19" s="51"/>
      <c r="USI19" s="51"/>
      <c r="USJ19" s="51"/>
      <c r="USK19" s="51"/>
      <c r="USL19" s="51"/>
      <c r="USM19" s="51"/>
      <c r="USN19" s="51"/>
      <c r="USO19" s="51"/>
      <c r="USP19" s="51"/>
      <c r="USQ19" s="51"/>
      <c r="USR19" s="51"/>
      <c r="USS19" s="51"/>
      <c r="UST19" s="51"/>
      <c r="USU19" s="51"/>
      <c r="USV19" s="51"/>
      <c r="USW19" s="51"/>
      <c r="USX19" s="51"/>
      <c r="USY19" s="51"/>
      <c r="USZ19" s="51"/>
      <c r="UTA19" s="51"/>
      <c r="UTB19" s="51"/>
      <c r="UTC19" s="51"/>
      <c r="UTD19" s="51"/>
      <c r="UTE19" s="51"/>
      <c r="UTF19" s="51"/>
      <c r="UTG19" s="51"/>
      <c r="UTH19" s="51"/>
      <c r="UTI19" s="51"/>
      <c r="UTJ19" s="51"/>
      <c r="UTK19" s="51"/>
      <c r="UTL19" s="51"/>
      <c r="UTM19" s="51"/>
      <c r="UTN19" s="51"/>
      <c r="UTO19" s="51"/>
      <c r="UTP19" s="51"/>
      <c r="UTQ19" s="51"/>
      <c r="UTR19" s="51"/>
      <c r="UTS19" s="51"/>
      <c r="UTT19" s="51"/>
      <c r="UTU19" s="51"/>
      <c r="UTV19" s="51"/>
      <c r="UTW19" s="51"/>
      <c r="UTX19" s="51"/>
      <c r="UTY19" s="51"/>
      <c r="UTZ19" s="51"/>
      <c r="UUA19" s="51"/>
      <c r="UUB19" s="51"/>
      <c r="UUC19" s="51"/>
      <c r="UUD19" s="51"/>
      <c r="UUE19" s="51"/>
      <c r="UUF19" s="51"/>
      <c r="UUG19" s="51"/>
      <c r="UUH19" s="51"/>
      <c r="UUI19" s="51"/>
      <c r="UUJ19" s="51"/>
      <c r="UUK19" s="51"/>
      <c r="UUL19" s="51"/>
      <c r="UUM19" s="51"/>
      <c r="UUN19" s="51"/>
      <c r="UUO19" s="51"/>
      <c r="UUP19" s="51"/>
      <c r="UUQ19" s="51"/>
      <c r="UUR19" s="51"/>
      <c r="UUS19" s="51"/>
      <c r="UUT19" s="51"/>
      <c r="UUU19" s="51"/>
      <c r="UUV19" s="51"/>
      <c r="UUW19" s="51"/>
      <c r="UUX19" s="51"/>
      <c r="UUY19" s="51"/>
      <c r="UUZ19" s="51"/>
      <c r="UVA19" s="51"/>
      <c r="UVB19" s="51"/>
      <c r="UVC19" s="51"/>
      <c r="UVD19" s="51"/>
      <c r="UVE19" s="51"/>
      <c r="UVF19" s="51"/>
      <c r="UVG19" s="51"/>
      <c r="UVH19" s="51"/>
      <c r="UVI19" s="51"/>
      <c r="UVJ19" s="51"/>
      <c r="UVK19" s="51"/>
      <c r="UVL19" s="51"/>
      <c r="UVM19" s="51"/>
      <c r="UVN19" s="51"/>
      <c r="UVO19" s="51"/>
      <c r="UVP19" s="51"/>
      <c r="UVQ19" s="51"/>
      <c r="UVR19" s="51"/>
      <c r="UVS19" s="51"/>
      <c r="UVT19" s="51"/>
      <c r="UVU19" s="51"/>
      <c r="UVV19" s="51"/>
      <c r="UVW19" s="51"/>
      <c r="UVX19" s="51"/>
      <c r="UVY19" s="51"/>
      <c r="UVZ19" s="51"/>
      <c r="UWA19" s="51"/>
      <c r="UWB19" s="51"/>
      <c r="UWC19" s="51"/>
      <c r="UWD19" s="51"/>
      <c r="UWE19" s="51"/>
      <c r="UWF19" s="51"/>
      <c r="UWG19" s="51"/>
      <c r="UWH19" s="51"/>
      <c r="UWI19" s="51"/>
      <c r="UWJ19" s="51"/>
      <c r="UWK19" s="51"/>
      <c r="UWL19" s="51"/>
      <c r="UWM19" s="51"/>
      <c r="UWN19" s="51"/>
      <c r="UWO19" s="51"/>
      <c r="UWP19" s="51"/>
      <c r="UWQ19" s="51"/>
      <c r="UWR19" s="51"/>
      <c r="UWS19" s="51"/>
      <c r="UWT19" s="51"/>
      <c r="UWU19" s="51"/>
      <c r="UWV19" s="51"/>
      <c r="UWW19" s="51"/>
      <c r="UWX19" s="51"/>
      <c r="UWY19" s="51"/>
      <c r="UWZ19" s="51"/>
      <c r="UXA19" s="51"/>
      <c r="UXB19" s="51"/>
      <c r="UXC19" s="51"/>
      <c r="UXD19" s="51"/>
      <c r="UXE19" s="51"/>
      <c r="UXF19" s="51"/>
      <c r="UXG19" s="51"/>
      <c r="UXH19" s="51"/>
      <c r="UXI19" s="51"/>
      <c r="UXJ19" s="51"/>
      <c r="UXK19" s="51"/>
      <c r="UXL19" s="51"/>
      <c r="UXM19" s="51"/>
      <c r="UXN19" s="51"/>
      <c r="UXO19" s="51"/>
      <c r="UXP19" s="51"/>
      <c r="UXQ19" s="51"/>
      <c r="UXR19" s="51"/>
      <c r="UXS19" s="51"/>
      <c r="UXT19" s="51"/>
      <c r="UXU19" s="51"/>
      <c r="UXV19" s="51"/>
      <c r="UXW19" s="51"/>
      <c r="UXX19" s="51"/>
      <c r="UXY19" s="51"/>
      <c r="UXZ19" s="51"/>
      <c r="UYA19" s="51"/>
      <c r="UYB19" s="51"/>
      <c r="UYC19" s="51"/>
      <c r="UYD19" s="51"/>
      <c r="UYE19" s="51"/>
      <c r="UYF19" s="51"/>
      <c r="UYG19" s="51"/>
      <c r="UYH19" s="51"/>
      <c r="UYI19" s="51"/>
      <c r="UYJ19" s="51"/>
      <c r="UYK19" s="51"/>
      <c r="UYL19" s="51"/>
      <c r="UYM19" s="51"/>
      <c r="UYN19" s="51"/>
      <c r="UYO19" s="51"/>
      <c r="UYP19" s="51"/>
      <c r="UYQ19" s="51"/>
      <c r="UYR19" s="51"/>
      <c r="UYS19" s="51"/>
      <c r="UYT19" s="51"/>
      <c r="UYU19" s="51"/>
      <c r="UYV19" s="51"/>
      <c r="UYW19" s="51"/>
      <c r="UYX19" s="51"/>
      <c r="UYY19" s="51"/>
      <c r="UYZ19" s="51"/>
      <c r="UZA19" s="51"/>
      <c r="UZB19" s="51"/>
      <c r="UZC19" s="51"/>
      <c r="UZD19" s="51"/>
      <c r="UZE19" s="51"/>
      <c r="UZF19" s="51"/>
      <c r="UZG19" s="51"/>
      <c r="UZH19" s="51"/>
      <c r="UZI19" s="51"/>
      <c r="UZJ19" s="51"/>
      <c r="UZK19" s="51"/>
      <c r="UZL19" s="51"/>
      <c r="UZM19" s="51"/>
      <c r="UZN19" s="51"/>
      <c r="UZO19" s="51"/>
      <c r="UZP19" s="51"/>
      <c r="UZQ19" s="51"/>
      <c r="UZR19" s="51"/>
      <c r="UZS19" s="51"/>
      <c r="UZT19" s="51"/>
      <c r="UZU19" s="51"/>
      <c r="UZV19" s="51"/>
      <c r="UZW19" s="51"/>
      <c r="UZX19" s="51"/>
      <c r="UZY19" s="51"/>
      <c r="UZZ19" s="51"/>
      <c r="VAA19" s="51"/>
      <c r="VAB19" s="51"/>
      <c r="VAC19" s="51"/>
      <c r="VAD19" s="51"/>
      <c r="VAE19" s="51"/>
      <c r="VAF19" s="51"/>
      <c r="VAG19" s="51"/>
      <c r="VAH19" s="51"/>
      <c r="VAI19" s="51"/>
      <c r="VAJ19" s="51"/>
      <c r="VAK19" s="51"/>
      <c r="VAL19" s="51"/>
      <c r="VAM19" s="51"/>
      <c r="VAN19" s="51"/>
      <c r="VAO19" s="51"/>
      <c r="VAP19" s="51"/>
      <c r="VAQ19" s="51"/>
      <c r="VAR19" s="51"/>
      <c r="VAS19" s="51"/>
      <c r="VAT19" s="51"/>
      <c r="VAU19" s="51"/>
      <c r="VAV19" s="51"/>
      <c r="VAW19" s="51"/>
      <c r="VAX19" s="51"/>
      <c r="VAY19" s="51"/>
      <c r="VAZ19" s="51"/>
      <c r="VBA19" s="51"/>
      <c r="VBB19" s="51"/>
      <c r="VBC19" s="51"/>
      <c r="VBD19" s="51"/>
      <c r="VBE19" s="51"/>
      <c r="VBF19" s="51"/>
      <c r="VBG19" s="51"/>
      <c r="VBH19" s="51"/>
      <c r="VBI19" s="51"/>
      <c r="VBJ19" s="51"/>
      <c r="VBK19" s="51"/>
      <c r="VBL19" s="51"/>
      <c r="VBM19" s="51"/>
      <c r="VBN19" s="51"/>
      <c r="VBO19" s="51"/>
      <c r="VBP19" s="51"/>
      <c r="VBQ19" s="51"/>
      <c r="VBR19" s="51"/>
      <c r="VBS19" s="51"/>
      <c r="VBT19" s="51"/>
      <c r="VBU19" s="51"/>
      <c r="VBV19" s="51"/>
      <c r="VBW19" s="51"/>
      <c r="VBX19" s="51"/>
      <c r="VBY19" s="51"/>
      <c r="VBZ19" s="51"/>
      <c r="VCA19" s="51"/>
      <c r="VCB19" s="51"/>
      <c r="VCC19" s="51"/>
      <c r="VCD19" s="51"/>
      <c r="VCE19" s="51"/>
      <c r="VCF19" s="51"/>
      <c r="VCG19" s="51"/>
      <c r="VCH19" s="51"/>
      <c r="VCI19" s="51"/>
      <c r="VCJ19" s="51"/>
      <c r="VCK19" s="51"/>
      <c r="VCL19" s="51"/>
      <c r="VCM19" s="51"/>
      <c r="VCN19" s="51"/>
      <c r="VCO19" s="51"/>
      <c r="VCP19" s="51"/>
      <c r="VCQ19" s="51"/>
      <c r="VCR19" s="51"/>
      <c r="VCS19" s="51"/>
      <c r="VCT19" s="51"/>
      <c r="VCU19" s="51"/>
      <c r="VCV19" s="51"/>
      <c r="VCW19" s="51"/>
      <c r="VCX19" s="51"/>
      <c r="VCY19" s="51"/>
      <c r="VCZ19" s="51"/>
      <c r="VDA19" s="51"/>
      <c r="VDB19" s="51"/>
      <c r="VDC19" s="51"/>
      <c r="VDD19" s="51"/>
      <c r="VDE19" s="51"/>
      <c r="VDF19" s="51"/>
      <c r="VDG19" s="51"/>
      <c r="VDH19" s="51"/>
      <c r="VDI19" s="51"/>
      <c r="VDJ19" s="51"/>
      <c r="VDK19" s="51"/>
      <c r="VDL19" s="51"/>
      <c r="VDM19" s="51"/>
      <c r="VDN19" s="51"/>
      <c r="VDO19" s="51"/>
      <c r="VDP19" s="51"/>
      <c r="VDQ19" s="51"/>
      <c r="VDR19" s="51"/>
      <c r="VDS19" s="51"/>
      <c r="VDT19" s="51"/>
      <c r="VDU19" s="51"/>
      <c r="VDV19" s="51"/>
      <c r="VDW19" s="51"/>
      <c r="VDX19" s="51"/>
      <c r="VDY19" s="51"/>
      <c r="VDZ19" s="51"/>
      <c r="VEA19" s="51"/>
      <c r="VEB19" s="51"/>
      <c r="VEC19" s="51"/>
      <c r="VED19" s="51"/>
      <c r="VEE19" s="51"/>
      <c r="VEF19" s="51"/>
      <c r="VEG19" s="51"/>
      <c r="VEH19" s="51"/>
      <c r="VEI19" s="51"/>
      <c r="VEJ19" s="51"/>
      <c r="VEK19" s="51"/>
      <c r="VEL19" s="51"/>
      <c r="VEM19" s="51"/>
      <c r="VEN19" s="51"/>
      <c r="VEO19" s="51"/>
      <c r="VEP19" s="51"/>
      <c r="VEQ19" s="51"/>
      <c r="VER19" s="51"/>
      <c r="VES19" s="51"/>
      <c r="VET19" s="51"/>
      <c r="VEU19" s="51"/>
      <c r="VEV19" s="51"/>
      <c r="VEW19" s="51"/>
      <c r="VEX19" s="51"/>
      <c r="VEY19" s="51"/>
      <c r="VEZ19" s="51"/>
      <c r="VFA19" s="51"/>
      <c r="VFB19" s="51"/>
      <c r="VFC19" s="51"/>
      <c r="VFD19" s="51"/>
      <c r="VFE19" s="51"/>
      <c r="VFF19" s="51"/>
      <c r="VFG19" s="51"/>
      <c r="VFH19" s="51"/>
      <c r="VFI19" s="51"/>
      <c r="VFJ19" s="51"/>
      <c r="VFK19" s="51"/>
      <c r="VFL19" s="51"/>
      <c r="VFM19" s="51"/>
      <c r="VFN19" s="51"/>
      <c r="VFO19" s="51"/>
      <c r="VFP19" s="51"/>
      <c r="VFQ19" s="51"/>
      <c r="VFR19" s="51"/>
      <c r="VFS19" s="51"/>
      <c r="VFT19" s="51"/>
      <c r="VFU19" s="51"/>
      <c r="VFV19" s="51"/>
      <c r="VFW19" s="51"/>
      <c r="VFX19" s="51"/>
      <c r="VFY19" s="51"/>
      <c r="VFZ19" s="51"/>
      <c r="VGA19" s="51"/>
      <c r="VGB19" s="51"/>
      <c r="VGC19" s="51"/>
      <c r="VGD19" s="51"/>
      <c r="VGE19" s="51"/>
      <c r="VGF19" s="51"/>
      <c r="VGG19" s="51"/>
      <c r="VGH19" s="51"/>
      <c r="VGI19" s="51"/>
      <c r="VGJ19" s="51"/>
      <c r="VGK19" s="51"/>
      <c r="VGL19" s="51"/>
      <c r="VGM19" s="51"/>
      <c r="VGN19" s="51"/>
      <c r="VGO19" s="51"/>
      <c r="VGP19" s="51"/>
      <c r="VGQ19" s="51"/>
      <c r="VGR19" s="51"/>
      <c r="VGS19" s="51"/>
      <c r="VGT19" s="51"/>
      <c r="VGU19" s="51"/>
      <c r="VGV19" s="51"/>
      <c r="VGW19" s="51"/>
      <c r="VGX19" s="51"/>
      <c r="VGY19" s="51"/>
      <c r="VGZ19" s="51"/>
      <c r="VHA19" s="51"/>
      <c r="VHB19" s="51"/>
      <c r="VHC19" s="51"/>
      <c r="VHD19" s="51"/>
      <c r="VHE19" s="51"/>
      <c r="VHF19" s="51"/>
      <c r="VHG19" s="51"/>
      <c r="VHH19" s="51"/>
      <c r="VHI19" s="51"/>
      <c r="VHJ19" s="51"/>
      <c r="VHK19" s="51"/>
      <c r="VHL19" s="51"/>
      <c r="VHM19" s="51"/>
      <c r="VHN19" s="51"/>
      <c r="VHO19" s="51"/>
      <c r="VHP19" s="51"/>
      <c r="VHQ19" s="51"/>
      <c r="VHR19" s="51"/>
      <c r="VHS19" s="51"/>
      <c r="VHT19" s="51"/>
      <c r="VHU19" s="51"/>
      <c r="VHV19" s="51"/>
      <c r="VHW19" s="51"/>
      <c r="VHX19" s="51"/>
      <c r="VHY19" s="51"/>
      <c r="VHZ19" s="51"/>
      <c r="VIA19" s="51"/>
      <c r="VIB19" s="51"/>
      <c r="VIC19" s="51"/>
      <c r="VID19" s="51"/>
      <c r="VIE19" s="51"/>
      <c r="VIF19" s="51"/>
      <c r="VIG19" s="51"/>
      <c r="VIH19" s="51"/>
      <c r="VII19" s="51"/>
      <c r="VIJ19" s="51"/>
      <c r="VIK19" s="51"/>
      <c r="VIL19" s="51"/>
      <c r="VIM19" s="51"/>
      <c r="VIN19" s="51"/>
      <c r="VIO19" s="51"/>
      <c r="VIP19" s="51"/>
      <c r="VIQ19" s="51"/>
      <c r="VIR19" s="51"/>
      <c r="VIS19" s="51"/>
      <c r="VIT19" s="51"/>
      <c r="VIU19" s="51"/>
      <c r="VIV19" s="51"/>
      <c r="VIW19" s="51"/>
      <c r="VIX19" s="51"/>
      <c r="VIY19" s="51"/>
      <c r="VIZ19" s="51"/>
      <c r="VJA19" s="51"/>
      <c r="VJB19" s="51"/>
      <c r="VJC19" s="51"/>
      <c r="VJD19" s="51"/>
      <c r="VJE19" s="51"/>
      <c r="VJF19" s="51"/>
      <c r="VJG19" s="51"/>
      <c r="VJH19" s="51"/>
      <c r="VJI19" s="51"/>
      <c r="VJJ19" s="51"/>
      <c r="VJK19" s="51"/>
      <c r="VJL19" s="51"/>
      <c r="VJM19" s="51"/>
      <c r="VJN19" s="51"/>
      <c r="VJO19" s="51"/>
      <c r="VJP19" s="51"/>
      <c r="VJQ19" s="51"/>
      <c r="VJR19" s="51"/>
      <c r="VJS19" s="51"/>
      <c r="VJT19" s="51"/>
      <c r="VJU19" s="51"/>
      <c r="VJV19" s="51"/>
      <c r="VJW19" s="51"/>
      <c r="VJX19" s="51"/>
      <c r="VJY19" s="51"/>
      <c r="VJZ19" s="51"/>
      <c r="VKA19" s="51"/>
      <c r="VKB19" s="51"/>
      <c r="VKC19" s="51"/>
      <c r="VKD19" s="51"/>
      <c r="VKE19" s="51"/>
      <c r="VKF19" s="51"/>
      <c r="VKG19" s="51"/>
      <c r="VKH19" s="51"/>
      <c r="VKI19" s="51"/>
      <c r="VKJ19" s="51"/>
      <c r="VKK19" s="51"/>
      <c r="VKL19" s="51"/>
      <c r="VKM19" s="51"/>
      <c r="VKN19" s="51"/>
      <c r="VKO19" s="51"/>
      <c r="VKP19" s="51"/>
      <c r="VKQ19" s="51"/>
      <c r="VKR19" s="51"/>
      <c r="VKS19" s="51"/>
      <c r="VKT19" s="51"/>
      <c r="VKU19" s="51"/>
      <c r="VKV19" s="51"/>
      <c r="VKW19" s="51"/>
      <c r="VKX19" s="51"/>
      <c r="VKY19" s="51"/>
      <c r="VKZ19" s="51"/>
      <c r="VLA19" s="51"/>
      <c r="VLB19" s="51"/>
      <c r="VLC19" s="51"/>
      <c r="VLD19" s="51"/>
      <c r="VLE19" s="51"/>
      <c r="VLF19" s="51"/>
      <c r="VLG19" s="51"/>
      <c r="VLH19" s="51"/>
      <c r="VLI19" s="51"/>
      <c r="VLJ19" s="51"/>
      <c r="VLK19" s="51"/>
      <c r="VLL19" s="51"/>
      <c r="VLM19" s="51"/>
      <c r="VLN19" s="51"/>
      <c r="VLO19" s="51"/>
      <c r="VLP19" s="51"/>
      <c r="VLQ19" s="51"/>
      <c r="VLR19" s="51"/>
      <c r="VLS19" s="51"/>
      <c r="VLT19" s="51"/>
      <c r="VLU19" s="51"/>
      <c r="VLV19" s="51"/>
      <c r="VLW19" s="51"/>
      <c r="VLX19" s="51"/>
      <c r="VLY19" s="51"/>
      <c r="VLZ19" s="51"/>
      <c r="VMA19" s="51"/>
      <c r="VMB19" s="51"/>
      <c r="VMC19" s="51"/>
      <c r="VMD19" s="51"/>
      <c r="VME19" s="51"/>
      <c r="VMF19" s="51"/>
      <c r="VMG19" s="51"/>
      <c r="VMH19" s="51"/>
      <c r="VMI19" s="51"/>
      <c r="VMJ19" s="51"/>
      <c r="VMK19" s="51"/>
      <c r="VML19" s="51"/>
      <c r="VMM19" s="51"/>
      <c r="VMN19" s="51"/>
      <c r="VMO19" s="51"/>
      <c r="VMP19" s="51"/>
      <c r="VMQ19" s="51"/>
      <c r="VMR19" s="51"/>
      <c r="VMS19" s="51"/>
      <c r="VMT19" s="51"/>
      <c r="VMU19" s="51"/>
      <c r="VMV19" s="51"/>
      <c r="VMW19" s="51"/>
      <c r="VMX19" s="51"/>
      <c r="VMY19" s="51"/>
      <c r="VMZ19" s="51"/>
      <c r="VNA19" s="51"/>
      <c r="VNB19" s="51"/>
      <c r="VNC19" s="51"/>
      <c r="VND19" s="51"/>
      <c r="VNE19" s="51"/>
      <c r="VNF19" s="51"/>
      <c r="VNG19" s="51"/>
      <c r="VNH19" s="51"/>
      <c r="VNI19" s="51"/>
      <c r="VNJ19" s="51"/>
      <c r="VNK19" s="51"/>
      <c r="VNL19" s="51"/>
      <c r="VNM19" s="51"/>
      <c r="VNN19" s="51"/>
      <c r="VNO19" s="51"/>
      <c r="VNP19" s="51"/>
      <c r="VNQ19" s="51"/>
      <c r="VNR19" s="51"/>
      <c r="VNS19" s="51"/>
      <c r="VNT19" s="51"/>
      <c r="VNU19" s="51"/>
      <c r="VNV19" s="51"/>
      <c r="VNW19" s="51"/>
      <c r="VNX19" s="51"/>
      <c r="VNY19" s="51"/>
      <c r="VNZ19" s="51"/>
      <c r="VOA19" s="51"/>
      <c r="VOB19" s="51"/>
      <c r="VOC19" s="51"/>
      <c r="VOD19" s="51"/>
      <c r="VOE19" s="51"/>
      <c r="VOF19" s="51"/>
      <c r="VOG19" s="51"/>
      <c r="VOH19" s="51"/>
      <c r="VOI19" s="51"/>
      <c r="VOJ19" s="51"/>
      <c r="VOK19" s="51"/>
      <c r="VOL19" s="51"/>
      <c r="VOM19" s="51"/>
      <c r="VON19" s="51"/>
      <c r="VOO19" s="51"/>
      <c r="VOP19" s="51"/>
      <c r="VOQ19" s="51"/>
      <c r="VOR19" s="51"/>
      <c r="VOS19" s="51"/>
      <c r="VOT19" s="51"/>
      <c r="VOU19" s="51"/>
      <c r="VOV19" s="51"/>
      <c r="VOW19" s="51"/>
      <c r="VOX19" s="51"/>
      <c r="VOY19" s="51"/>
      <c r="VOZ19" s="51"/>
      <c r="VPA19" s="51"/>
      <c r="VPB19" s="51"/>
      <c r="VPC19" s="51"/>
      <c r="VPD19" s="51"/>
      <c r="VPE19" s="51"/>
      <c r="VPF19" s="51"/>
      <c r="VPG19" s="51"/>
      <c r="VPH19" s="51"/>
      <c r="VPI19" s="51"/>
      <c r="VPJ19" s="51"/>
      <c r="VPK19" s="51"/>
      <c r="VPL19" s="51"/>
      <c r="VPM19" s="51"/>
      <c r="VPN19" s="51"/>
      <c r="VPO19" s="51"/>
      <c r="VPP19" s="51"/>
      <c r="VPQ19" s="51"/>
      <c r="VPR19" s="51"/>
      <c r="VPS19" s="51"/>
      <c r="VPT19" s="51"/>
      <c r="VPU19" s="51"/>
      <c r="VPV19" s="51"/>
      <c r="VPW19" s="51"/>
      <c r="VPX19" s="51"/>
      <c r="VPY19" s="51"/>
      <c r="VPZ19" s="51"/>
      <c r="VQA19" s="51"/>
      <c r="VQB19" s="51"/>
      <c r="VQC19" s="51"/>
      <c r="VQD19" s="51"/>
      <c r="VQE19" s="51"/>
      <c r="VQF19" s="51"/>
      <c r="VQG19" s="51"/>
      <c r="VQH19" s="51"/>
      <c r="VQI19" s="51"/>
      <c r="VQJ19" s="51"/>
      <c r="VQK19" s="51"/>
      <c r="VQL19" s="51"/>
      <c r="VQM19" s="51"/>
      <c r="VQN19" s="51"/>
      <c r="VQO19" s="51"/>
      <c r="VQP19" s="51"/>
      <c r="VQQ19" s="51"/>
      <c r="VQR19" s="51"/>
      <c r="VQS19" s="51"/>
      <c r="VQT19" s="51"/>
      <c r="VQU19" s="51"/>
      <c r="VQV19" s="51"/>
      <c r="VQW19" s="51"/>
      <c r="VQX19" s="51"/>
      <c r="VQY19" s="51"/>
      <c r="VQZ19" s="51"/>
      <c r="VRA19" s="51"/>
      <c r="VRB19" s="51"/>
      <c r="VRC19" s="51"/>
      <c r="VRD19" s="51"/>
      <c r="VRE19" s="51"/>
      <c r="VRF19" s="51"/>
      <c r="VRG19" s="51"/>
      <c r="VRH19" s="51"/>
      <c r="VRI19" s="51"/>
      <c r="VRJ19" s="51"/>
      <c r="VRK19" s="51"/>
      <c r="VRL19" s="51"/>
      <c r="VRM19" s="51"/>
      <c r="VRN19" s="51"/>
      <c r="VRO19" s="51"/>
      <c r="VRP19" s="51"/>
      <c r="VRQ19" s="51"/>
      <c r="VRR19" s="51"/>
      <c r="VRS19" s="51"/>
      <c r="VRT19" s="51"/>
      <c r="VRU19" s="51"/>
      <c r="VRV19" s="51"/>
      <c r="VRW19" s="51"/>
      <c r="VRX19" s="51"/>
      <c r="VRY19" s="51"/>
      <c r="VRZ19" s="51"/>
      <c r="VSA19" s="51"/>
      <c r="VSB19" s="51"/>
      <c r="VSC19" s="51"/>
      <c r="VSD19" s="51"/>
      <c r="VSE19" s="51"/>
      <c r="VSF19" s="51"/>
      <c r="VSG19" s="51"/>
      <c r="VSH19" s="51"/>
      <c r="VSI19" s="51"/>
      <c r="VSJ19" s="51"/>
      <c r="VSK19" s="51"/>
      <c r="VSL19" s="51"/>
      <c r="VSM19" s="51"/>
      <c r="VSN19" s="51"/>
      <c r="VSO19" s="51"/>
      <c r="VSP19" s="51"/>
      <c r="VSQ19" s="51"/>
      <c r="VSR19" s="51"/>
      <c r="VSS19" s="51"/>
      <c r="VST19" s="51"/>
      <c r="VSU19" s="51"/>
      <c r="VSV19" s="51"/>
      <c r="VSW19" s="51"/>
      <c r="VSX19" s="51"/>
      <c r="VSY19" s="51"/>
      <c r="VSZ19" s="51"/>
      <c r="VTA19" s="51"/>
      <c r="VTB19" s="51"/>
      <c r="VTC19" s="51"/>
      <c r="VTD19" s="51"/>
      <c r="VTE19" s="51"/>
      <c r="VTF19" s="51"/>
      <c r="VTG19" s="51"/>
      <c r="VTH19" s="51"/>
      <c r="VTI19" s="51"/>
      <c r="VTJ19" s="51"/>
      <c r="VTK19" s="51"/>
      <c r="VTL19" s="51"/>
      <c r="VTM19" s="51"/>
      <c r="VTN19" s="51"/>
      <c r="VTO19" s="51"/>
      <c r="VTP19" s="51"/>
      <c r="VTQ19" s="51"/>
      <c r="VTR19" s="51"/>
      <c r="VTS19" s="51"/>
      <c r="VTT19" s="51"/>
      <c r="VTU19" s="51"/>
      <c r="VTV19" s="51"/>
      <c r="VTW19" s="51"/>
      <c r="VTX19" s="51"/>
      <c r="VTY19" s="51"/>
      <c r="VTZ19" s="51"/>
      <c r="VUA19" s="51"/>
      <c r="VUB19" s="51"/>
      <c r="VUC19" s="51"/>
      <c r="VUD19" s="51"/>
      <c r="VUE19" s="51"/>
      <c r="VUF19" s="51"/>
      <c r="VUG19" s="51"/>
      <c r="VUH19" s="51"/>
      <c r="VUI19" s="51"/>
      <c r="VUJ19" s="51"/>
      <c r="VUK19" s="51"/>
      <c r="VUL19" s="51"/>
      <c r="VUM19" s="51"/>
      <c r="VUN19" s="51"/>
      <c r="VUO19" s="51"/>
      <c r="VUP19" s="51"/>
      <c r="VUQ19" s="51"/>
      <c r="VUR19" s="51"/>
      <c r="VUS19" s="51"/>
      <c r="VUT19" s="51"/>
      <c r="VUU19" s="51"/>
      <c r="VUV19" s="51"/>
      <c r="VUW19" s="51"/>
      <c r="VUX19" s="51"/>
      <c r="VUY19" s="51"/>
      <c r="VUZ19" s="51"/>
      <c r="VVA19" s="51"/>
      <c r="VVB19" s="51"/>
      <c r="VVC19" s="51"/>
      <c r="VVD19" s="51"/>
      <c r="VVE19" s="51"/>
      <c r="VVF19" s="51"/>
      <c r="VVG19" s="51"/>
      <c r="VVH19" s="51"/>
      <c r="VVI19" s="51"/>
      <c r="VVJ19" s="51"/>
      <c r="VVK19" s="51"/>
      <c r="VVL19" s="51"/>
      <c r="VVM19" s="51"/>
      <c r="VVN19" s="51"/>
      <c r="VVO19" s="51"/>
      <c r="VVP19" s="51"/>
      <c r="VVQ19" s="51"/>
      <c r="VVR19" s="51"/>
      <c r="VVS19" s="51"/>
      <c r="VVT19" s="51"/>
      <c r="VVU19" s="51"/>
      <c r="VVV19" s="51"/>
      <c r="VVW19" s="51"/>
      <c r="VVX19" s="51"/>
      <c r="VVY19" s="51"/>
      <c r="VVZ19" s="51"/>
      <c r="VWA19" s="51"/>
      <c r="VWB19" s="51"/>
      <c r="VWC19" s="51"/>
      <c r="VWD19" s="51"/>
      <c r="VWE19" s="51"/>
      <c r="VWF19" s="51"/>
      <c r="VWG19" s="51"/>
      <c r="VWH19" s="51"/>
      <c r="VWI19" s="51"/>
      <c r="VWJ19" s="51"/>
      <c r="VWK19" s="51"/>
      <c r="VWL19" s="51"/>
      <c r="VWM19" s="51"/>
      <c r="VWN19" s="51"/>
      <c r="VWO19" s="51"/>
      <c r="VWP19" s="51"/>
      <c r="VWQ19" s="51"/>
      <c r="VWR19" s="51"/>
      <c r="VWS19" s="51"/>
      <c r="VWT19" s="51"/>
      <c r="VWU19" s="51"/>
      <c r="VWV19" s="51"/>
      <c r="VWW19" s="51"/>
      <c r="VWX19" s="51"/>
      <c r="VWY19" s="51"/>
      <c r="VWZ19" s="51"/>
      <c r="VXA19" s="51"/>
      <c r="VXB19" s="51"/>
      <c r="VXC19" s="51"/>
      <c r="VXD19" s="51"/>
      <c r="VXE19" s="51"/>
      <c r="VXF19" s="51"/>
      <c r="VXG19" s="51"/>
      <c r="VXH19" s="51"/>
      <c r="VXI19" s="51"/>
      <c r="VXJ19" s="51"/>
      <c r="VXK19" s="51"/>
      <c r="VXL19" s="51"/>
      <c r="VXM19" s="51"/>
      <c r="VXN19" s="51"/>
      <c r="VXO19" s="51"/>
      <c r="VXP19" s="51"/>
      <c r="VXQ19" s="51"/>
      <c r="VXR19" s="51"/>
      <c r="VXS19" s="51"/>
      <c r="VXT19" s="51"/>
      <c r="VXU19" s="51"/>
      <c r="VXV19" s="51"/>
      <c r="VXW19" s="51"/>
      <c r="VXX19" s="51"/>
      <c r="VXY19" s="51"/>
      <c r="VXZ19" s="51"/>
      <c r="VYA19" s="51"/>
      <c r="VYB19" s="51"/>
      <c r="VYC19" s="51"/>
      <c r="VYD19" s="51"/>
      <c r="VYE19" s="51"/>
      <c r="VYF19" s="51"/>
      <c r="VYG19" s="51"/>
      <c r="VYH19" s="51"/>
      <c r="VYI19" s="51"/>
      <c r="VYJ19" s="51"/>
      <c r="VYK19" s="51"/>
      <c r="VYL19" s="51"/>
      <c r="VYM19" s="51"/>
      <c r="VYN19" s="51"/>
      <c r="VYO19" s="51"/>
      <c r="VYP19" s="51"/>
      <c r="VYQ19" s="51"/>
      <c r="VYR19" s="51"/>
      <c r="VYS19" s="51"/>
      <c r="VYT19" s="51"/>
      <c r="VYU19" s="51"/>
      <c r="VYV19" s="51"/>
      <c r="VYW19" s="51"/>
      <c r="VYX19" s="51"/>
      <c r="VYY19" s="51"/>
      <c r="VYZ19" s="51"/>
      <c r="VZA19" s="51"/>
      <c r="VZB19" s="51"/>
      <c r="VZC19" s="51"/>
      <c r="VZD19" s="51"/>
      <c r="VZE19" s="51"/>
      <c r="VZF19" s="51"/>
      <c r="VZG19" s="51"/>
      <c r="VZH19" s="51"/>
      <c r="VZI19" s="51"/>
      <c r="VZJ19" s="51"/>
      <c r="VZK19" s="51"/>
      <c r="VZL19" s="51"/>
      <c r="VZM19" s="51"/>
      <c r="VZN19" s="51"/>
      <c r="VZO19" s="51"/>
      <c r="VZP19" s="51"/>
      <c r="VZQ19" s="51"/>
      <c r="VZR19" s="51"/>
      <c r="VZS19" s="51"/>
      <c r="VZT19" s="51"/>
      <c r="VZU19" s="51"/>
      <c r="VZV19" s="51"/>
      <c r="VZW19" s="51"/>
      <c r="VZX19" s="51"/>
      <c r="VZY19" s="51"/>
      <c r="VZZ19" s="51"/>
      <c r="WAA19" s="51"/>
      <c r="WAB19" s="51"/>
      <c r="WAC19" s="51"/>
      <c r="WAD19" s="51"/>
      <c r="WAE19" s="51"/>
      <c r="WAF19" s="51"/>
      <c r="WAG19" s="51"/>
      <c r="WAH19" s="51"/>
      <c r="WAI19" s="51"/>
      <c r="WAJ19" s="51"/>
      <c r="WAK19" s="51"/>
      <c r="WAL19" s="51"/>
      <c r="WAM19" s="51"/>
      <c r="WAN19" s="51"/>
      <c r="WAO19" s="51"/>
      <c r="WAP19" s="51"/>
      <c r="WAQ19" s="51"/>
      <c r="WAR19" s="51"/>
      <c r="WAS19" s="51"/>
      <c r="WAT19" s="51"/>
      <c r="WAU19" s="51"/>
      <c r="WAV19" s="51"/>
      <c r="WAW19" s="51"/>
      <c r="WAX19" s="51"/>
      <c r="WAY19" s="51"/>
      <c r="WAZ19" s="51"/>
      <c r="WBA19" s="51"/>
      <c r="WBB19" s="51"/>
      <c r="WBC19" s="51"/>
      <c r="WBD19" s="51"/>
      <c r="WBE19" s="51"/>
      <c r="WBF19" s="51"/>
      <c r="WBG19" s="51"/>
      <c r="WBH19" s="51"/>
      <c r="WBI19" s="51"/>
      <c r="WBJ19" s="51"/>
      <c r="WBK19" s="51"/>
      <c r="WBL19" s="51"/>
      <c r="WBM19" s="51"/>
      <c r="WBN19" s="51"/>
      <c r="WBO19" s="51"/>
      <c r="WBP19" s="51"/>
      <c r="WBQ19" s="51"/>
      <c r="WBR19" s="51"/>
      <c r="WBS19" s="51"/>
      <c r="WBT19" s="51"/>
      <c r="WBU19" s="51"/>
      <c r="WBV19" s="51"/>
      <c r="WBW19" s="51"/>
      <c r="WBX19" s="51"/>
      <c r="WBY19" s="51"/>
      <c r="WBZ19" s="51"/>
      <c r="WCA19" s="51"/>
      <c r="WCB19" s="51"/>
      <c r="WCC19" s="51"/>
      <c r="WCD19" s="51"/>
      <c r="WCE19" s="51"/>
      <c r="WCF19" s="51"/>
      <c r="WCG19" s="51"/>
      <c r="WCH19" s="51"/>
      <c r="WCI19" s="51"/>
      <c r="WCJ19" s="51"/>
      <c r="WCK19" s="51"/>
      <c r="WCL19" s="51"/>
      <c r="WCM19" s="51"/>
      <c r="WCN19" s="51"/>
      <c r="WCO19" s="51"/>
      <c r="WCP19" s="51"/>
      <c r="WCQ19" s="51"/>
      <c r="WCR19" s="51"/>
      <c r="WCS19" s="51"/>
      <c r="WCT19" s="51"/>
      <c r="WCU19" s="51"/>
      <c r="WCV19" s="51"/>
      <c r="WCW19" s="51"/>
      <c r="WCX19" s="51"/>
      <c r="WCY19" s="51"/>
      <c r="WCZ19" s="51"/>
      <c r="WDA19" s="51"/>
      <c r="WDB19" s="51"/>
      <c r="WDC19" s="51"/>
      <c r="WDD19" s="51"/>
      <c r="WDE19" s="51"/>
      <c r="WDF19" s="51"/>
      <c r="WDG19" s="51"/>
      <c r="WDH19" s="51"/>
      <c r="WDI19" s="51"/>
      <c r="WDJ19" s="51"/>
      <c r="WDK19" s="51"/>
      <c r="WDL19" s="51"/>
      <c r="WDM19" s="51"/>
      <c r="WDN19" s="51"/>
      <c r="WDO19" s="51"/>
      <c r="WDP19" s="51"/>
      <c r="WDQ19" s="51"/>
      <c r="WDR19" s="51"/>
      <c r="WDS19" s="51"/>
      <c r="WDT19" s="51"/>
      <c r="WDU19" s="51"/>
      <c r="WDV19" s="51"/>
      <c r="WDW19" s="51"/>
      <c r="WDX19" s="51"/>
      <c r="WDY19" s="51"/>
      <c r="WDZ19" s="51"/>
      <c r="WEA19" s="51"/>
      <c r="WEB19" s="51"/>
      <c r="WEC19" s="51"/>
      <c r="WED19" s="51"/>
      <c r="WEE19" s="51"/>
      <c r="WEF19" s="51"/>
      <c r="WEG19" s="51"/>
      <c r="WEH19" s="51"/>
      <c r="WEI19" s="51"/>
      <c r="WEJ19" s="51"/>
      <c r="WEK19" s="51"/>
      <c r="WEL19" s="51"/>
      <c r="WEM19" s="51"/>
      <c r="WEN19" s="51"/>
      <c r="WEO19" s="51"/>
      <c r="WEP19" s="51"/>
      <c r="WEQ19" s="51"/>
      <c r="WER19" s="51"/>
      <c r="WES19" s="51"/>
      <c r="WET19" s="51"/>
      <c r="WEU19" s="51"/>
      <c r="WEV19" s="51"/>
      <c r="WEW19" s="51"/>
      <c r="WEX19" s="51"/>
      <c r="WEY19" s="51"/>
      <c r="WEZ19" s="51"/>
      <c r="WFA19" s="51"/>
      <c r="WFB19" s="51"/>
      <c r="WFC19" s="51"/>
      <c r="WFD19" s="51"/>
      <c r="WFE19" s="51"/>
      <c r="WFF19" s="51"/>
      <c r="WFG19" s="51"/>
      <c r="WFH19" s="51"/>
      <c r="WFI19" s="51"/>
      <c r="WFJ19" s="51"/>
      <c r="WFK19" s="51"/>
      <c r="WFL19" s="51"/>
      <c r="WFM19" s="51"/>
      <c r="WFN19" s="51"/>
      <c r="WFO19" s="51"/>
      <c r="WFP19" s="51"/>
      <c r="WFQ19" s="51"/>
      <c r="WFR19" s="51"/>
      <c r="WFS19" s="51"/>
      <c r="WFT19" s="51"/>
      <c r="WFU19" s="51"/>
      <c r="WFV19" s="51"/>
      <c r="WFW19" s="51"/>
      <c r="WFX19" s="51"/>
      <c r="WFY19" s="51"/>
      <c r="WFZ19" s="51"/>
      <c r="WGA19" s="51"/>
      <c r="WGB19" s="51"/>
      <c r="WGC19" s="51"/>
      <c r="WGD19" s="51"/>
      <c r="WGE19" s="51"/>
      <c r="WGF19" s="51"/>
      <c r="WGG19" s="51"/>
      <c r="WGH19" s="51"/>
      <c r="WGI19" s="51"/>
      <c r="WGJ19" s="51"/>
      <c r="WGK19" s="51"/>
      <c r="WGL19" s="51"/>
      <c r="WGM19" s="51"/>
      <c r="WGN19" s="51"/>
      <c r="WGO19" s="51"/>
      <c r="WGP19" s="51"/>
      <c r="WGQ19" s="51"/>
      <c r="WGR19" s="51"/>
      <c r="WGS19" s="51"/>
      <c r="WGT19" s="51"/>
      <c r="WGU19" s="51"/>
      <c r="WGV19" s="51"/>
      <c r="WGW19" s="51"/>
      <c r="WGX19" s="51"/>
      <c r="WGY19" s="51"/>
      <c r="WGZ19" s="51"/>
      <c r="WHA19" s="51"/>
      <c r="WHB19" s="51"/>
      <c r="WHC19" s="51"/>
      <c r="WHD19" s="51"/>
      <c r="WHE19" s="51"/>
      <c r="WHF19" s="51"/>
      <c r="WHG19" s="51"/>
      <c r="WHH19" s="51"/>
      <c r="WHI19" s="51"/>
      <c r="WHJ19" s="51"/>
      <c r="WHK19" s="51"/>
      <c r="WHL19" s="51"/>
      <c r="WHM19" s="51"/>
      <c r="WHN19" s="51"/>
      <c r="WHO19" s="51"/>
      <c r="WHP19" s="51"/>
      <c r="WHQ19" s="51"/>
      <c r="WHR19" s="51"/>
      <c r="WHS19" s="51"/>
      <c r="WHT19" s="51"/>
      <c r="WHU19" s="51"/>
      <c r="WHV19" s="51"/>
      <c r="WHW19" s="51"/>
      <c r="WHX19" s="51"/>
      <c r="WHY19" s="51"/>
      <c r="WHZ19" s="51"/>
      <c r="WIA19" s="51"/>
      <c r="WIB19" s="51"/>
      <c r="WIC19" s="51"/>
      <c r="WID19" s="51"/>
      <c r="WIE19" s="51"/>
      <c r="WIF19" s="51"/>
      <c r="WIG19" s="51"/>
      <c r="WIH19" s="51"/>
      <c r="WII19" s="51"/>
      <c r="WIJ19" s="51"/>
      <c r="WIK19" s="51"/>
      <c r="WIL19" s="51"/>
      <c r="WIM19" s="51"/>
      <c r="WIN19" s="51"/>
      <c r="WIO19" s="51"/>
      <c r="WIP19" s="51"/>
      <c r="WIQ19" s="51"/>
      <c r="WIR19" s="51"/>
      <c r="WIS19" s="51"/>
      <c r="WIT19" s="51"/>
      <c r="WIU19" s="51"/>
      <c r="WIV19" s="51"/>
      <c r="WIW19" s="51"/>
      <c r="WIX19" s="51"/>
      <c r="WIY19" s="51"/>
      <c r="WIZ19" s="51"/>
      <c r="WJA19" s="51"/>
      <c r="WJB19" s="51"/>
      <c r="WJC19" s="51"/>
      <c r="WJD19" s="51"/>
      <c r="WJE19" s="51"/>
      <c r="WJF19" s="51"/>
      <c r="WJG19" s="51"/>
      <c r="WJH19" s="51"/>
      <c r="WJI19" s="51"/>
      <c r="WJJ19" s="51"/>
      <c r="WJK19" s="51"/>
      <c r="WJL19" s="51"/>
      <c r="WJM19" s="51"/>
      <c r="WJN19" s="51"/>
      <c r="WJO19" s="51"/>
      <c r="WJP19" s="51"/>
      <c r="WJQ19" s="51"/>
      <c r="WJR19" s="51"/>
      <c r="WJS19" s="51"/>
      <c r="WJT19" s="51"/>
      <c r="WJU19" s="51"/>
      <c r="WJV19" s="51"/>
      <c r="WJW19" s="51"/>
      <c r="WJX19" s="51"/>
      <c r="WJY19" s="51"/>
      <c r="WJZ19" s="51"/>
      <c r="WKA19" s="51"/>
      <c r="WKB19" s="51"/>
      <c r="WKC19" s="51"/>
      <c r="WKD19" s="51"/>
      <c r="WKE19" s="51"/>
      <c r="WKF19" s="51"/>
      <c r="WKG19" s="51"/>
      <c r="WKH19" s="51"/>
      <c r="WKI19" s="51"/>
      <c r="WKJ19" s="51"/>
      <c r="WKK19" s="51"/>
      <c r="WKL19" s="51"/>
      <c r="WKM19" s="51"/>
      <c r="WKN19" s="51"/>
      <c r="WKO19" s="51"/>
      <c r="WKP19" s="51"/>
      <c r="WKQ19" s="51"/>
      <c r="WKR19" s="51"/>
      <c r="WKS19" s="51"/>
      <c r="WKT19" s="51"/>
      <c r="WKU19" s="51"/>
      <c r="WKV19" s="51"/>
      <c r="WKW19" s="51"/>
      <c r="WKX19" s="51"/>
      <c r="WKY19" s="51"/>
      <c r="WKZ19" s="51"/>
      <c r="WLA19" s="51"/>
      <c r="WLB19" s="51"/>
      <c r="WLC19" s="51"/>
      <c r="WLD19" s="51"/>
      <c r="WLE19" s="51"/>
      <c r="WLF19" s="51"/>
      <c r="WLG19" s="51"/>
      <c r="WLH19" s="51"/>
      <c r="WLI19" s="51"/>
      <c r="WLJ19" s="51"/>
      <c r="WLK19" s="51"/>
      <c r="WLL19" s="51"/>
      <c r="WLM19" s="51"/>
      <c r="WLN19" s="51"/>
      <c r="WLO19" s="51"/>
      <c r="WLP19" s="51"/>
      <c r="WLQ19" s="51"/>
      <c r="WLR19" s="51"/>
      <c r="WLS19" s="51"/>
      <c r="WLT19" s="51"/>
      <c r="WLU19" s="51"/>
      <c r="WLV19" s="51"/>
      <c r="WLW19" s="51"/>
      <c r="WLX19" s="51"/>
      <c r="WLY19" s="51"/>
      <c r="WLZ19" s="51"/>
      <c r="WMA19" s="51"/>
      <c r="WMB19" s="51"/>
      <c r="WMC19" s="51"/>
      <c r="WMD19" s="51"/>
      <c r="WME19" s="51"/>
      <c r="WMF19" s="51"/>
      <c r="WMG19" s="51"/>
      <c r="WMH19" s="51"/>
      <c r="WMI19" s="51"/>
      <c r="WMJ19" s="51"/>
      <c r="WMK19" s="51"/>
      <c r="WML19" s="51"/>
      <c r="WMM19" s="51"/>
      <c r="WMN19" s="51"/>
      <c r="WMO19" s="51"/>
      <c r="WMP19" s="51"/>
      <c r="WMQ19" s="51"/>
      <c r="WMR19" s="51"/>
      <c r="WMS19" s="51"/>
      <c r="WMT19" s="51"/>
      <c r="WMU19" s="51"/>
      <c r="WMV19" s="51"/>
      <c r="WMW19" s="51"/>
      <c r="WMX19" s="51"/>
      <c r="WMY19" s="51"/>
      <c r="WMZ19" s="51"/>
      <c r="WNA19" s="51"/>
      <c r="WNB19" s="51"/>
      <c r="WNC19" s="51"/>
      <c r="WND19" s="51"/>
      <c r="WNE19" s="51"/>
      <c r="WNF19" s="51"/>
      <c r="WNG19" s="51"/>
      <c r="WNH19" s="51"/>
      <c r="WNI19" s="51"/>
      <c r="WNJ19" s="51"/>
      <c r="WNK19" s="51"/>
      <c r="WNL19" s="51"/>
      <c r="WNM19" s="51"/>
      <c r="WNN19" s="51"/>
      <c r="WNO19" s="51"/>
      <c r="WNP19" s="51"/>
      <c r="WNQ19" s="51"/>
      <c r="WNR19" s="51"/>
      <c r="WNS19" s="51"/>
      <c r="WNT19" s="51"/>
      <c r="WNU19" s="51"/>
      <c r="WNV19" s="51"/>
      <c r="WNW19" s="51"/>
      <c r="WNX19" s="51"/>
      <c r="WNY19" s="51"/>
      <c r="WNZ19" s="51"/>
      <c r="WOA19" s="51"/>
      <c r="WOB19" s="51"/>
      <c r="WOC19" s="51"/>
      <c r="WOD19" s="51"/>
      <c r="WOE19" s="51"/>
      <c r="WOF19" s="51"/>
      <c r="WOG19" s="51"/>
      <c r="WOH19" s="51"/>
      <c r="WOI19" s="51"/>
      <c r="WOJ19" s="51"/>
      <c r="WOK19" s="51"/>
      <c r="WOL19" s="51"/>
      <c r="WOM19" s="51"/>
      <c r="WON19" s="51"/>
      <c r="WOO19" s="51"/>
      <c r="WOP19" s="51"/>
      <c r="WOQ19" s="51"/>
      <c r="WOR19" s="51"/>
      <c r="WOS19" s="51"/>
      <c r="WOT19" s="51"/>
      <c r="WOU19" s="51"/>
      <c r="WOV19" s="51"/>
      <c r="WOW19" s="51"/>
      <c r="WOX19" s="51"/>
      <c r="WOY19" s="51"/>
      <c r="WOZ19" s="51"/>
      <c r="WPA19" s="51"/>
      <c r="WPB19" s="51"/>
      <c r="WPC19" s="51"/>
      <c r="WPD19" s="51"/>
      <c r="WPE19" s="51"/>
      <c r="WPF19" s="51"/>
      <c r="WPG19" s="51"/>
      <c r="WPH19" s="51"/>
      <c r="WPI19" s="51"/>
      <c r="WPJ19" s="51"/>
      <c r="WPK19" s="51"/>
      <c r="WPL19" s="51"/>
      <c r="WPM19" s="51"/>
      <c r="WPN19" s="51"/>
      <c r="WPO19" s="51"/>
      <c r="WPP19" s="51"/>
      <c r="WPQ19" s="51"/>
      <c r="WPR19" s="51"/>
      <c r="WPS19" s="51"/>
      <c r="WPT19" s="51"/>
      <c r="WPU19" s="51"/>
      <c r="WPV19" s="51"/>
      <c r="WPW19" s="51"/>
      <c r="WPX19" s="51"/>
      <c r="WPY19" s="51"/>
      <c r="WPZ19" s="51"/>
      <c r="WQA19" s="51"/>
      <c r="WQB19" s="51"/>
      <c r="WQC19" s="51"/>
      <c r="WQD19" s="51"/>
      <c r="WQE19" s="51"/>
      <c r="WQF19" s="51"/>
      <c r="WQG19" s="51"/>
      <c r="WQH19" s="51"/>
      <c r="WQI19" s="51"/>
      <c r="WQJ19" s="51"/>
      <c r="WQK19" s="51"/>
      <c r="WQL19" s="51"/>
      <c r="WQM19" s="51"/>
      <c r="WQN19" s="51"/>
      <c r="WQO19" s="51"/>
      <c r="WQP19" s="51"/>
      <c r="WQQ19" s="51"/>
      <c r="WQR19" s="51"/>
      <c r="WQS19" s="51"/>
      <c r="WQT19" s="51"/>
      <c r="WQU19" s="51"/>
      <c r="WQV19" s="51"/>
      <c r="WQW19" s="51"/>
      <c r="WQX19" s="51"/>
      <c r="WQY19" s="51"/>
      <c r="WQZ19" s="51"/>
      <c r="WRA19" s="51"/>
      <c r="WRB19" s="51"/>
      <c r="WRC19" s="51"/>
      <c r="WRD19" s="51"/>
      <c r="WRE19" s="51"/>
      <c r="WRF19" s="51"/>
      <c r="WRG19" s="51"/>
      <c r="WRH19" s="51"/>
      <c r="WRI19" s="51"/>
      <c r="WRJ19" s="51"/>
      <c r="WRK19" s="51"/>
      <c r="WRL19" s="51"/>
      <c r="WRM19" s="51"/>
      <c r="WRN19" s="51"/>
      <c r="WRO19" s="51"/>
      <c r="WRP19" s="51"/>
      <c r="WRQ19" s="51"/>
      <c r="WRR19" s="51"/>
      <c r="WRS19" s="51"/>
      <c r="WRT19" s="51"/>
      <c r="WRU19" s="51"/>
      <c r="WRV19" s="51"/>
      <c r="WRW19" s="51"/>
      <c r="WRX19" s="51"/>
      <c r="WRY19" s="51"/>
      <c r="WRZ19" s="51"/>
      <c r="WSA19" s="51"/>
      <c r="WSB19" s="51"/>
      <c r="WSC19" s="51"/>
      <c r="WSD19" s="51"/>
      <c r="WSE19" s="51"/>
      <c r="WSF19" s="51"/>
      <c r="WSG19" s="51"/>
      <c r="WSH19" s="51"/>
      <c r="WSI19" s="51"/>
      <c r="WSJ19" s="51"/>
      <c r="WSK19" s="51"/>
      <c r="WSL19" s="51"/>
      <c r="WSM19" s="51"/>
      <c r="WSN19" s="51"/>
      <c r="WSO19" s="51"/>
      <c r="WSP19" s="51"/>
      <c r="WSQ19" s="51"/>
      <c r="WSR19" s="51"/>
      <c r="WSS19" s="51"/>
      <c r="WST19" s="51"/>
      <c r="WSU19" s="51"/>
      <c r="WSV19" s="51"/>
      <c r="WSW19" s="51"/>
      <c r="WSX19" s="51"/>
      <c r="WSY19" s="51"/>
      <c r="WSZ19" s="51"/>
      <c r="WTA19" s="51"/>
      <c r="WTB19" s="51"/>
      <c r="WTC19" s="51"/>
      <c r="WTD19" s="51"/>
      <c r="WTE19" s="51"/>
      <c r="WTF19" s="51"/>
      <c r="WTG19" s="51"/>
      <c r="WTH19" s="51"/>
      <c r="WTI19" s="51"/>
      <c r="WTJ19" s="51"/>
      <c r="WTK19" s="51"/>
      <c r="WTL19" s="51"/>
      <c r="WTM19" s="51"/>
      <c r="WTN19" s="51"/>
      <c r="WTO19" s="51"/>
      <c r="WTP19" s="51"/>
      <c r="WTQ19" s="51"/>
      <c r="WTR19" s="51"/>
      <c r="WTS19" s="51"/>
      <c r="WTT19" s="51"/>
      <c r="WTU19" s="51"/>
      <c r="WTV19" s="51"/>
      <c r="WTW19" s="51"/>
      <c r="WTX19" s="51"/>
      <c r="WTY19" s="51"/>
      <c r="WTZ19" s="51"/>
      <c r="WUA19" s="51"/>
      <c r="WUB19" s="51"/>
      <c r="WUC19" s="51"/>
      <c r="WUD19" s="51"/>
      <c r="WUE19" s="51"/>
      <c r="WUF19" s="51"/>
      <c r="WUG19" s="51"/>
      <c r="WUH19" s="51"/>
      <c r="WUI19" s="51"/>
      <c r="WUJ19" s="51"/>
      <c r="WUK19" s="51"/>
      <c r="WUL19" s="51"/>
      <c r="WUM19" s="51"/>
      <c r="WUN19" s="51"/>
      <c r="WUO19" s="51"/>
      <c r="WUP19" s="51"/>
      <c r="WUQ19" s="51"/>
      <c r="WUR19" s="51"/>
      <c r="WUS19" s="51"/>
      <c r="WUT19" s="51"/>
      <c r="WUU19" s="51"/>
      <c r="WUV19" s="51"/>
      <c r="WUW19" s="51"/>
      <c r="WUX19" s="51"/>
      <c r="WUY19" s="51"/>
      <c r="WUZ19" s="51"/>
      <c r="WVA19" s="51"/>
      <c r="WVB19" s="51"/>
      <c r="WVC19" s="51"/>
      <c r="WVD19" s="51"/>
      <c r="WVE19" s="51"/>
      <c r="WVF19" s="51"/>
      <c r="WVG19" s="51"/>
      <c r="WVH19" s="51"/>
      <c r="WVI19" s="51"/>
      <c r="WVJ19" s="51"/>
      <c r="WVK19" s="51"/>
      <c r="WVL19" s="51"/>
      <c r="WVM19" s="51"/>
      <c r="WVN19" s="51"/>
      <c r="WVO19" s="51"/>
      <c r="WVP19" s="51"/>
      <c r="WVQ19" s="51"/>
      <c r="WVR19" s="51"/>
      <c r="WVS19" s="51"/>
      <c r="WVT19" s="51"/>
      <c r="WVU19" s="51"/>
      <c r="WVV19" s="51"/>
      <c r="WVW19" s="51"/>
      <c r="WVX19" s="51"/>
      <c r="WVY19" s="51"/>
      <c r="WVZ19" s="51"/>
      <c r="WWA19" s="51"/>
      <c r="WWB19" s="51"/>
      <c r="WWC19" s="51"/>
      <c r="WWD19" s="51"/>
      <c r="WWE19" s="51"/>
      <c r="WWF19" s="51"/>
      <c r="WWG19" s="51"/>
      <c r="WWH19" s="51"/>
      <c r="WWI19" s="51"/>
      <c r="WWJ19" s="51"/>
      <c r="WWK19" s="51"/>
      <c r="WWL19" s="51"/>
      <c r="WWM19" s="51"/>
      <c r="WWN19" s="51"/>
      <c r="WWO19" s="51"/>
      <c r="WWP19" s="51"/>
      <c r="WWQ19" s="51"/>
      <c r="WWR19" s="51"/>
      <c r="WWS19" s="51"/>
      <c r="WWT19" s="51"/>
      <c r="WWU19" s="51"/>
      <c r="WWV19" s="51"/>
      <c r="WWW19" s="51"/>
      <c r="WWX19" s="51"/>
      <c r="WWY19" s="51"/>
      <c r="WWZ19" s="51"/>
      <c r="WXA19" s="51"/>
      <c r="WXB19" s="51"/>
      <c r="WXC19" s="51"/>
      <c r="WXD19" s="51"/>
      <c r="WXE19" s="51"/>
      <c r="WXF19" s="51"/>
      <c r="WXG19" s="51"/>
      <c r="WXH19" s="51"/>
      <c r="WXI19" s="51"/>
      <c r="WXJ19" s="51"/>
      <c r="WXK19" s="51"/>
      <c r="WXL19" s="51"/>
      <c r="WXM19" s="51"/>
      <c r="WXN19" s="51"/>
      <c r="WXO19" s="51"/>
      <c r="WXP19" s="51"/>
      <c r="WXQ19" s="51"/>
      <c r="WXR19" s="51"/>
      <c r="WXS19" s="51"/>
      <c r="WXT19" s="51"/>
      <c r="WXU19" s="51"/>
      <c r="WXV19" s="51"/>
      <c r="WXW19" s="51"/>
      <c r="WXX19" s="51"/>
      <c r="WXY19" s="51"/>
      <c r="WXZ19" s="51"/>
      <c r="WYA19" s="51"/>
      <c r="WYB19" s="51"/>
      <c r="WYC19" s="51"/>
      <c r="WYD19" s="51"/>
      <c r="WYE19" s="51"/>
      <c r="WYF19" s="51"/>
      <c r="WYG19" s="51"/>
      <c r="WYH19" s="51"/>
      <c r="WYI19" s="51"/>
      <c r="WYJ19" s="51"/>
      <c r="WYK19" s="51"/>
      <c r="WYL19" s="51"/>
      <c r="WYM19" s="51"/>
      <c r="WYN19" s="51"/>
      <c r="WYO19" s="51"/>
      <c r="WYP19" s="51"/>
      <c r="WYQ19" s="51"/>
      <c r="WYR19" s="51"/>
      <c r="WYS19" s="51"/>
      <c r="WYT19" s="51"/>
      <c r="WYU19" s="51"/>
      <c r="WYV19" s="51"/>
      <c r="WYW19" s="51"/>
      <c r="WYX19" s="51"/>
      <c r="WYY19" s="51"/>
      <c r="WYZ19" s="51"/>
      <c r="WZA19" s="51"/>
      <c r="WZB19" s="51"/>
      <c r="WZC19" s="51"/>
      <c r="WZD19" s="51"/>
      <c r="WZE19" s="51"/>
      <c r="WZF19" s="51"/>
      <c r="WZG19" s="51"/>
      <c r="WZH19" s="51"/>
      <c r="WZI19" s="51"/>
      <c r="WZJ19" s="51"/>
      <c r="WZK19" s="51"/>
      <c r="WZL19" s="51"/>
      <c r="WZM19" s="51"/>
      <c r="WZN19" s="51"/>
      <c r="WZO19" s="51"/>
      <c r="WZP19" s="51"/>
      <c r="WZQ19" s="51"/>
      <c r="WZR19" s="51"/>
      <c r="WZS19" s="51"/>
      <c r="WZT19" s="51"/>
      <c r="WZU19" s="51"/>
      <c r="WZV19" s="51"/>
      <c r="WZW19" s="51"/>
      <c r="WZX19" s="51"/>
      <c r="WZY19" s="51"/>
      <c r="WZZ19" s="51"/>
      <c r="XAA19" s="51"/>
      <c r="XAB19" s="51"/>
      <c r="XAC19" s="51"/>
      <c r="XAD19" s="51"/>
      <c r="XAE19" s="51"/>
      <c r="XAF19" s="51"/>
      <c r="XAG19" s="51"/>
      <c r="XAH19" s="51"/>
      <c r="XAI19" s="51"/>
      <c r="XAJ19" s="51"/>
      <c r="XAK19" s="51"/>
      <c r="XAL19" s="51"/>
      <c r="XAM19" s="51"/>
      <c r="XAN19" s="51"/>
      <c r="XAO19" s="51"/>
      <c r="XAP19" s="51"/>
      <c r="XAQ19" s="51"/>
      <c r="XAR19" s="51"/>
      <c r="XAS19" s="51"/>
      <c r="XAT19" s="51"/>
      <c r="XAU19" s="51"/>
      <c r="XAV19" s="51"/>
      <c r="XAW19" s="51"/>
      <c r="XAX19" s="51"/>
      <c r="XAY19" s="51"/>
      <c r="XAZ19" s="51"/>
      <c r="XBA19" s="51"/>
      <c r="XBB19" s="51"/>
      <c r="XBC19" s="51"/>
      <c r="XBD19" s="51"/>
      <c r="XBE19" s="51"/>
      <c r="XBF19" s="51"/>
      <c r="XBG19" s="51"/>
      <c r="XBH19" s="51"/>
      <c r="XBI19" s="51"/>
      <c r="XBJ19" s="51"/>
      <c r="XBK19" s="51"/>
      <c r="XBL19" s="51"/>
      <c r="XBM19" s="51"/>
      <c r="XBN19" s="51"/>
      <c r="XBO19" s="51"/>
      <c r="XBP19" s="51"/>
      <c r="XBQ19" s="51"/>
      <c r="XBR19" s="51"/>
      <c r="XBS19" s="51"/>
      <c r="XBT19" s="51"/>
      <c r="XBU19" s="51"/>
      <c r="XBV19" s="51"/>
      <c r="XBW19" s="51"/>
      <c r="XBX19" s="51"/>
      <c r="XBY19" s="51"/>
      <c r="XBZ19" s="51"/>
      <c r="XCA19" s="51"/>
      <c r="XCB19" s="51"/>
      <c r="XCC19" s="51"/>
      <c r="XCD19" s="51"/>
      <c r="XCE19" s="51"/>
      <c r="XCF19" s="51"/>
      <c r="XCG19" s="51"/>
      <c r="XCH19" s="51"/>
      <c r="XCI19" s="51"/>
      <c r="XCJ19" s="51"/>
      <c r="XCK19" s="51"/>
      <c r="XCL19" s="51"/>
      <c r="XCM19" s="51"/>
      <c r="XCN19" s="51"/>
      <c r="XCO19" s="51"/>
      <c r="XCP19" s="51"/>
      <c r="XCQ19" s="51"/>
      <c r="XCR19" s="51"/>
      <c r="XCS19" s="51"/>
      <c r="XCT19" s="51"/>
      <c r="XCU19" s="51"/>
      <c r="XCV19" s="51"/>
      <c r="XCW19" s="51"/>
      <c r="XCX19" s="51"/>
      <c r="XCY19" s="51"/>
      <c r="XCZ19" s="51"/>
      <c r="XDA19" s="51"/>
      <c r="XDB19" s="51"/>
      <c r="XDC19" s="51"/>
      <c r="XDD19" s="51"/>
      <c r="XDE19" s="51"/>
      <c r="XDF19" s="51"/>
      <c r="XDG19" s="51"/>
      <c r="XDH19" s="51"/>
      <c r="XDI19" s="51"/>
      <c r="XDJ19" s="51"/>
      <c r="XDK19" s="51"/>
      <c r="XDL19" s="51"/>
      <c r="XDM19" s="51"/>
      <c r="XDN19" s="51"/>
      <c r="XDO19" s="51"/>
      <c r="XDP19" s="51"/>
      <c r="XDQ19" s="51"/>
      <c r="XDR19" s="51"/>
      <c r="XDS19" s="51"/>
      <c r="XDT19" s="51"/>
      <c r="XDU19" s="51"/>
      <c r="XDV19" s="51"/>
      <c r="XDW19" s="51"/>
      <c r="XDX19" s="51"/>
      <c r="XDY19" s="51"/>
      <c r="XDZ19" s="51"/>
      <c r="XEA19" s="51"/>
      <c r="XEB19" s="51"/>
      <c r="XEC19" s="51"/>
      <c r="XED19" s="51"/>
      <c r="XEE19" s="51"/>
      <c r="XEF19" s="51"/>
      <c r="XEG19" s="51"/>
      <c r="XEH19" s="51"/>
      <c r="XEI19" s="51"/>
      <c r="XEJ19" s="51"/>
      <c r="XEK19" s="51"/>
      <c r="XEL19" s="51"/>
      <c r="XEM19" s="51"/>
      <c r="XEN19" s="51"/>
      <c r="XEO19" s="51"/>
      <c r="XEP19" s="51"/>
      <c r="XEQ19" s="51"/>
      <c r="XER19" s="51"/>
      <c r="XES19" s="51"/>
      <c r="XET19" s="51"/>
      <c r="XEU19" s="51"/>
      <c r="XEV19" s="51"/>
      <c r="XEW19" s="51"/>
      <c r="XEX19" s="51"/>
      <c r="XEY19" s="51"/>
      <c r="XEZ19" s="51"/>
      <c r="XFA19" s="51"/>
      <c r="XFB19" s="51"/>
      <c r="XFC19" s="51"/>
    </row>
    <row r="20" spans="1:16383" s="48" customFormat="1" ht="25.5" x14ac:dyDescent="0.2">
      <c r="A20" s="40" t="s">
        <v>15</v>
      </c>
      <c r="B20" s="40" t="s">
        <v>74</v>
      </c>
      <c r="C20" s="42" t="s">
        <v>138</v>
      </c>
      <c r="D20" s="42" t="s">
        <v>137</v>
      </c>
      <c r="E20" s="43">
        <v>45292</v>
      </c>
      <c r="F20" s="44">
        <v>589505.92000000004</v>
      </c>
      <c r="G20" s="43">
        <v>45657</v>
      </c>
      <c r="H20" s="44">
        <v>589505.92000000004</v>
      </c>
      <c r="I20" s="45">
        <f>+F20-H20</f>
        <v>0</v>
      </c>
      <c r="J20" s="46"/>
      <c r="K20" s="47"/>
    </row>
    <row r="21" spans="1:16383" s="48" customFormat="1" ht="25.5" x14ac:dyDescent="0.2">
      <c r="A21" s="40" t="s">
        <v>110</v>
      </c>
      <c r="B21" s="40" t="s">
        <v>61</v>
      </c>
      <c r="C21" s="42" t="s">
        <v>111</v>
      </c>
      <c r="D21" s="42" t="s">
        <v>112</v>
      </c>
      <c r="E21" s="49">
        <v>45293</v>
      </c>
      <c r="F21" s="44">
        <v>24998</v>
      </c>
      <c r="G21" s="49">
        <v>45657</v>
      </c>
      <c r="H21" s="44">
        <v>24998</v>
      </c>
      <c r="I21" s="45">
        <f>+F21-H21</f>
        <v>0</v>
      </c>
      <c r="J21" s="50"/>
      <c r="K21" s="47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51"/>
      <c r="ATR21" s="51"/>
      <c r="ATS21" s="51"/>
      <c r="ATT21" s="51"/>
      <c r="ATU21" s="51"/>
      <c r="ATV21" s="51"/>
      <c r="ATW21" s="51"/>
      <c r="ATX21" s="51"/>
      <c r="ATY21" s="51"/>
      <c r="ATZ21" s="51"/>
      <c r="AUA21" s="51"/>
      <c r="AUB21" s="51"/>
      <c r="AUC21" s="51"/>
      <c r="AUD21" s="51"/>
      <c r="AUE21" s="51"/>
      <c r="AUF21" s="51"/>
      <c r="AUG21" s="51"/>
      <c r="AUH21" s="51"/>
      <c r="AUI21" s="51"/>
      <c r="AUJ21" s="51"/>
      <c r="AUK21" s="51"/>
      <c r="AUL21" s="51"/>
      <c r="AUM21" s="51"/>
      <c r="AUN21" s="51"/>
      <c r="AUO21" s="51"/>
      <c r="AUP21" s="51"/>
      <c r="AUQ21" s="51"/>
      <c r="AUR21" s="51"/>
      <c r="AUS21" s="51"/>
      <c r="AUT21" s="51"/>
      <c r="AUU21" s="51"/>
      <c r="AUV21" s="51"/>
      <c r="AUW21" s="51"/>
      <c r="AUX21" s="51"/>
      <c r="AUY21" s="51"/>
      <c r="AUZ21" s="51"/>
      <c r="AVA21" s="51"/>
      <c r="AVB21" s="51"/>
      <c r="AVC21" s="51"/>
      <c r="AVD21" s="51"/>
      <c r="AVE21" s="51"/>
      <c r="AVF21" s="51"/>
      <c r="AVG21" s="51"/>
      <c r="AVH21" s="51"/>
      <c r="AVI21" s="51"/>
      <c r="AVJ21" s="51"/>
      <c r="AVK21" s="51"/>
      <c r="AVL21" s="51"/>
      <c r="AVM21" s="51"/>
      <c r="AVN21" s="51"/>
      <c r="AVO21" s="51"/>
      <c r="AVP21" s="51"/>
      <c r="AVQ21" s="51"/>
      <c r="AVR21" s="51"/>
      <c r="AVS21" s="51"/>
      <c r="AVT21" s="51"/>
      <c r="AVU21" s="51"/>
      <c r="AVV21" s="51"/>
      <c r="AVW21" s="51"/>
      <c r="AVX21" s="51"/>
      <c r="AVY21" s="51"/>
      <c r="AVZ21" s="51"/>
      <c r="AWA21" s="51"/>
      <c r="AWB21" s="51"/>
      <c r="AWC21" s="51"/>
      <c r="AWD21" s="51"/>
      <c r="AWE21" s="51"/>
      <c r="AWF21" s="51"/>
      <c r="AWG21" s="51"/>
      <c r="AWH21" s="51"/>
      <c r="AWI21" s="51"/>
      <c r="AWJ21" s="51"/>
      <c r="AWK21" s="51"/>
      <c r="AWL21" s="51"/>
      <c r="AWM21" s="51"/>
      <c r="AWN21" s="51"/>
      <c r="AWO21" s="51"/>
      <c r="AWP21" s="51"/>
      <c r="AWQ21" s="51"/>
      <c r="AWR21" s="51"/>
      <c r="AWS21" s="51"/>
      <c r="AWT21" s="51"/>
      <c r="AWU21" s="51"/>
      <c r="AWV21" s="51"/>
      <c r="AWW21" s="51"/>
      <c r="AWX21" s="51"/>
      <c r="AWY21" s="51"/>
      <c r="AWZ21" s="51"/>
      <c r="AXA21" s="51"/>
      <c r="AXB21" s="51"/>
      <c r="AXC21" s="51"/>
      <c r="AXD21" s="51"/>
      <c r="AXE21" s="51"/>
      <c r="AXF21" s="51"/>
      <c r="AXG21" s="51"/>
      <c r="AXH21" s="51"/>
      <c r="AXI21" s="51"/>
      <c r="AXJ21" s="51"/>
      <c r="AXK21" s="51"/>
      <c r="AXL21" s="51"/>
      <c r="AXM21" s="51"/>
      <c r="AXN21" s="51"/>
      <c r="AXO21" s="51"/>
      <c r="AXP21" s="51"/>
      <c r="AXQ21" s="51"/>
      <c r="AXR21" s="51"/>
      <c r="AXS21" s="51"/>
      <c r="AXT21" s="51"/>
      <c r="AXU21" s="51"/>
      <c r="AXV21" s="51"/>
      <c r="AXW21" s="51"/>
      <c r="AXX21" s="51"/>
      <c r="AXY21" s="51"/>
      <c r="AXZ21" s="51"/>
      <c r="AYA21" s="51"/>
      <c r="AYB21" s="51"/>
      <c r="AYC21" s="51"/>
      <c r="AYD21" s="51"/>
      <c r="AYE21" s="51"/>
      <c r="AYF21" s="51"/>
      <c r="AYG21" s="51"/>
      <c r="AYH21" s="51"/>
      <c r="AYI21" s="51"/>
      <c r="AYJ21" s="51"/>
      <c r="AYK21" s="51"/>
      <c r="AYL21" s="51"/>
      <c r="AYM21" s="51"/>
      <c r="AYN21" s="51"/>
      <c r="AYO21" s="51"/>
      <c r="AYP21" s="51"/>
      <c r="AYQ21" s="51"/>
      <c r="AYR21" s="51"/>
      <c r="AYS21" s="51"/>
      <c r="AYT21" s="51"/>
      <c r="AYU21" s="51"/>
      <c r="AYV21" s="51"/>
      <c r="AYW21" s="51"/>
      <c r="AYX21" s="51"/>
      <c r="AYY21" s="51"/>
      <c r="AYZ21" s="51"/>
      <c r="AZA21" s="51"/>
      <c r="AZB21" s="51"/>
      <c r="AZC21" s="51"/>
      <c r="AZD21" s="51"/>
      <c r="AZE21" s="51"/>
      <c r="AZF21" s="51"/>
      <c r="AZG21" s="51"/>
      <c r="AZH21" s="51"/>
      <c r="AZI21" s="51"/>
      <c r="AZJ21" s="51"/>
      <c r="AZK21" s="51"/>
      <c r="AZL21" s="51"/>
      <c r="AZM21" s="51"/>
      <c r="AZN21" s="51"/>
      <c r="AZO21" s="51"/>
      <c r="AZP21" s="51"/>
      <c r="AZQ21" s="51"/>
      <c r="AZR21" s="51"/>
      <c r="AZS21" s="51"/>
      <c r="AZT21" s="51"/>
      <c r="AZU21" s="51"/>
      <c r="AZV21" s="51"/>
      <c r="AZW21" s="51"/>
      <c r="AZX21" s="51"/>
      <c r="AZY21" s="51"/>
      <c r="AZZ21" s="51"/>
      <c r="BAA21" s="51"/>
      <c r="BAB21" s="51"/>
      <c r="BAC21" s="51"/>
      <c r="BAD21" s="51"/>
      <c r="BAE21" s="51"/>
      <c r="BAF21" s="51"/>
      <c r="BAG21" s="51"/>
      <c r="BAH21" s="51"/>
      <c r="BAI21" s="51"/>
      <c r="BAJ21" s="51"/>
      <c r="BAK21" s="51"/>
      <c r="BAL21" s="51"/>
      <c r="BAM21" s="51"/>
      <c r="BAN21" s="51"/>
      <c r="BAO21" s="51"/>
      <c r="BAP21" s="51"/>
      <c r="BAQ21" s="51"/>
      <c r="BAR21" s="51"/>
      <c r="BAS21" s="51"/>
      <c r="BAT21" s="51"/>
      <c r="BAU21" s="51"/>
      <c r="BAV21" s="51"/>
      <c r="BAW21" s="51"/>
      <c r="BAX21" s="51"/>
      <c r="BAY21" s="51"/>
      <c r="BAZ21" s="51"/>
      <c r="BBA21" s="51"/>
      <c r="BBB21" s="51"/>
      <c r="BBC21" s="51"/>
      <c r="BBD21" s="51"/>
      <c r="BBE21" s="51"/>
      <c r="BBF21" s="51"/>
      <c r="BBG21" s="51"/>
      <c r="BBH21" s="51"/>
      <c r="BBI21" s="51"/>
      <c r="BBJ21" s="51"/>
      <c r="BBK21" s="51"/>
      <c r="BBL21" s="51"/>
      <c r="BBM21" s="51"/>
      <c r="BBN21" s="51"/>
      <c r="BBO21" s="51"/>
      <c r="BBP21" s="51"/>
      <c r="BBQ21" s="51"/>
      <c r="BBR21" s="51"/>
      <c r="BBS21" s="51"/>
      <c r="BBT21" s="51"/>
      <c r="BBU21" s="51"/>
      <c r="BBV21" s="51"/>
      <c r="BBW21" s="51"/>
      <c r="BBX21" s="51"/>
      <c r="BBY21" s="51"/>
      <c r="BBZ21" s="51"/>
      <c r="BCA21" s="51"/>
      <c r="BCB21" s="51"/>
      <c r="BCC21" s="51"/>
      <c r="BCD21" s="51"/>
      <c r="BCE21" s="51"/>
      <c r="BCF21" s="51"/>
      <c r="BCG21" s="51"/>
      <c r="BCH21" s="51"/>
      <c r="BCI21" s="51"/>
      <c r="BCJ21" s="51"/>
      <c r="BCK21" s="51"/>
      <c r="BCL21" s="51"/>
      <c r="BCM21" s="51"/>
      <c r="BCN21" s="51"/>
      <c r="BCO21" s="51"/>
      <c r="BCP21" s="51"/>
      <c r="BCQ21" s="51"/>
      <c r="BCR21" s="51"/>
      <c r="BCS21" s="51"/>
      <c r="BCT21" s="51"/>
      <c r="BCU21" s="51"/>
      <c r="BCV21" s="51"/>
      <c r="BCW21" s="51"/>
      <c r="BCX21" s="51"/>
      <c r="BCY21" s="51"/>
      <c r="BCZ21" s="51"/>
      <c r="BDA21" s="51"/>
      <c r="BDB21" s="51"/>
      <c r="BDC21" s="51"/>
      <c r="BDD21" s="51"/>
      <c r="BDE21" s="51"/>
      <c r="BDF21" s="51"/>
      <c r="BDG21" s="51"/>
      <c r="BDH21" s="51"/>
      <c r="BDI21" s="51"/>
      <c r="BDJ21" s="51"/>
      <c r="BDK21" s="51"/>
      <c r="BDL21" s="51"/>
      <c r="BDM21" s="51"/>
      <c r="BDN21" s="51"/>
      <c r="BDO21" s="51"/>
      <c r="BDP21" s="51"/>
      <c r="BDQ21" s="51"/>
      <c r="BDR21" s="51"/>
      <c r="BDS21" s="51"/>
      <c r="BDT21" s="51"/>
      <c r="BDU21" s="51"/>
      <c r="BDV21" s="51"/>
      <c r="BDW21" s="51"/>
      <c r="BDX21" s="51"/>
      <c r="BDY21" s="51"/>
      <c r="BDZ21" s="51"/>
      <c r="BEA21" s="51"/>
      <c r="BEB21" s="51"/>
      <c r="BEC21" s="51"/>
      <c r="BED21" s="51"/>
      <c r="BEE21" s="51"/>
      <c r="BEF21" s="51"/>
      <c r="BEG21" s="51"/>
      <c r="BEH21" s="51"/>
      <c r="BEI21" s="51"/>
      <c r="BEJ21" s="51"/>
      <c r="BEK21" s="51"/>
      <c r="BEL21" s="51"/>
      <c r="BEM21" s="51"/>
      <c r="BEN21" s="51"/>
      <c r="BEO21" s="51"/>
      <c r="BEP21" s="51"/>
      <c r="BEQ21" s="51"/>
      <c r="BER21" s="51"/>
      <c r="BES21" s="51"/>
      <c r="BET21" s="51"/>
      <c r="BEU21" s="51"/>
      <c r="BEV21" s="51"/>
      <c r="BEW21" s="51"/>
      <c r="BEX21" s="51"/>
      <c r="BEY21" s="51"/>
      <c r="BEZ21" s="51"/>
      <c r="BFA21" s="51"/>
      <c r="BFB21" s="51"/>
      <c r="BFC21" s="51"/>
      <c r="BFD21" s="51"/>
      <c r="BFE21" s="51"/>
      <c r="BFF21" s="51"/>
      <c r="BFG21" s="51"/>
      <c r="BFH21" s="51"/>
      <c r="BFI21" s="51"/>
      <c r="BFJ21" s="51"/>
      <c r="BFK21" s="51"/>
      <c r="BFL21" s="51"/>
      <c r="BFM21" s="51"/>
      <c r="BFN21" s="51"/>
      <c r="BFO21" s="51"/>
      <c r="BFP21" s="51"/>
      <c r="BFQ21" s="51"/>
      <c r="BFR21" s="51"/>
      <c r="BFS21" s="51"/>
      <c r="BFT21" s="51"/>
      <c r="BFU21" s="51"/>
      <c r="BFV21" s="51"/>
      <c r="BFW21" s="51"/>
      <c r="BFX21" s="51"/>
      <c r="BFY21" s="51"/>
      <c r="BFZ21" s="51"/>
      <c r="BGA21" s="51"/>
      <c r="BGB21" s="51"/>
      <c r="BGC21" s="51"/>
      <c r="BGD21" s="51"/>
      <c r="BGE21" s="51"/>
      <c r="BGF21" s="51"/>
      <c r="BGG21" s="51"/>
      <c r="BGH21" s="51"/>
      <c r="BGI21" s="51"/>
      <c r="BGJ21" s="51"/>
      <c r="BGK21" s="51"/>
      <c r="BGL21" s="51"/>
      <c r="BGM21" s="51"/>
      <c r="BGN21" s="51"/>
      <c r="BGO21" s="51"/>
      <c r="BGP21" s="51"/>
      <c r="BGQ21" s="51"/>
      <c r="BGR21" s="51"/>
      <c r="BGS21" s="51"/>
      <c r="BGT21" s="51"/>
      <c r="BGU21" s="51"/>
      <c r="BGV21" s="51"/>
      <c r="BGW21" s="51"/>
      <c r="BGX21" s="51"/>
      <c r="BGY21" s="51"/>
      <c r="BGZ21" s="51"/>
      <c r="BHA21" s="51"/>
      <c r="BHB21" s="51"/>
      <c r="BHC21" s="51"/>
      <c r="BHD21" s="51"/>
      <c r="BHE21" s="51"/>
      <c r="BHF21" s="51"/>
      <c r="BHG21" s="51"/>
      <c r="BHH21" s="51"/>
      <c r="BHI21" s="51"/>
      <c r="BHJ21" s="51"/>
      <c r="BHK21" s="51"/>
      <c r="BHL21" s="51"/>
      <c r="BHM21" s="51"/>
      <c r="BHN21" s="51"/>
      <c r="BHO21" s="51"/>
      <c r="BHP21" s="51"/>
      <c r="BHQ21" s="51"/>
      <c r="BHR21" s="51"/>
      <c r="BHS21" s="51"/>
      <c r="BHT21" s="51"/>
      <c r="BHU21" s="51"/>
      <c r="BHV21" s="51"/>
      <c r="BHW21" s="51"/>
      <c r="BHX21" s="51"/>
      <c r="BHY21" s="51"/>
      <c r="BHZ21" s="51"/>
      <c r="BIA21" s="51"/>
      <c r="BIB21" s="51"/>
      <c r="BIC21" s="51"/>
      <c r="BID21" s="51"/>
      <c r="BIE21" s="51"/>
      <c r="BIF21" s="51"/>
      <c r="BIG21" s="51"/>
      <c r="BIH21" s="51"/>
      <c r="BII21" s="51"/>
      <c r="BIJ21" s="51"/>
      <c r="BIK21" s="51"/>
      <c r="BIL21" s="51"/>
      <c r="BIM21" s="51"/>
      <c r="BIN21" s="51"/>
      <c r="BIO21" s="51"/>
      <c r="BIP21" s="51"/>
      <c r="BIQ21" s="51"/>
      <c r="BIR21" s="51"/>
      <c r="BIS21" s="51"/>
      <c r="BIT21" s="51"/>
      <c r="BIU21" s="51"/>
      <c r="BIV21" s="51"/>
      <c r="BIW21" s="51"/>
      <c r="BIX21" s="51"/>
      <c r="BIY21" s="51"/>
      <c r="BIZ21" s="51"/>
      <c r="BJA21" s="51"/>
      <c r="BJB21" s="51"/>
      <c r="BJC21" s="51"/>
      <c r="BJD21" s="51"/>
      <c r="BJE21" s="51"/>
      <c r="BJF21" s="51"/>
      <c r="BJG21" s="51"/>
      <c r="BJH21" s="51"/>
      <c r="BJI21" s="51"/>
      <c r="BJJ21" s="51"/>
      <c r="BJK21" s="51"/>
      <c r="BJL21" s="51"/>
      <c r="BJM21" s="51"/>
      <c r="BJN21" s="51"/>
      <c r="BJO21" s="51"/>
      <c r="BJP21" s="51"/>
      <c r="BJQ21" s="51"/>
      <c r="BJR21" s="51"/>
      <c r="BJS21" s="51"/>
      <c r="BJT21" s="51"/>
      <c r="BJU21" s="51"/>
      <c r="BJV21" s="51"/>
      <c r="BJW21" s="51"/>
      <c r="BJX21" s="51"/>
      <c r="BJY21" s="51"/>
      <c r="BJZ21" s="51"/>
      <c r="BKA21" s="51"/>
      <c r="BKB21" s="51"/>
      <c r="BKC21" s="51"/>
      <c r="BKD21" s="51"/>
      <c r="BKE21" s="51"/>
      <c r="BKF21" s="51"/>
      <c r="BKG21" s="51"/>
      <c r="BKH21" s="51"/>
      <c r="BKI21" s="51"/>
      <c r="BKJ21" s="51"/>
      <c r="BKK21" s="51"/>
      <c r="BKL21" s="51"/>
      <c r="BKM21" s="51"/>
      <c r="BKN21" s="51"/>
      <c r="BKO21" s="51"/>
      <c r="BKP21" s="51"/>
      <c r="BKQ21" s="51"/>
      <c r="BKR21" s="51"/>
      <c r="BKS21" s="51"/>
      <c r="BKT21" s="51"/>
      <c r="BKU21" s="51"/>
      <c r="BKV21" s="51"/>
      <c r="BKW21" s="51"/>
      <c r="BKX21" s="51"/>
      <c r="BKY21" s="51"/>
      <c r="BKZ21" s="51"/>
      <c r="BLA21" s="51"/>
      <c r="BLB21" s="51"/>
      <c r="BLC21" s="51"/>
      <c r="BLD21" s="51"/>
      <c r="BLE21" s="51"/>
      <c r="BLF21" s="51"/>
      <c r="BLG21" s="51"/>
      <c r="BLH21" s="51"/>
      <c r="BLI21" s="51"/>
      <c r="BLJ21" s="51"/>
      <c r="BLK21" s="51"/>
      <c r="BLL21" s="51"/>
      <c r="BLM21" s="51"/>
      <c r="BLN21" s="51"/>
      <c r="BLO21" s="51"/>
      <c r="BLP21" s="51"/>
      <c r="BLQ21" s="51"/>
      <c r="BLR21" s="51"/>
      <c r="BLS21" s="51"/>
      <c r="BLT21" s="51"/>
      <c r="BLU21" s="51"/>
      <c r="BLV21" s="51"/>
      <c r="BLW21" s="51"/>
      <c r="BLX21" s="51"/>
      <c r="BLY21" s="51"/>
      <c r="BLZ21" s="51"/>
      <c r="BMA21" s="51"/>
      <c r="BMB21" s="51"/>
      <c r="BMC21" s="51"/>
      <c r="BMD21" s="51"/>
      <c r="BME21" s="51"/>
      <c r="BMF21" s="51"/>
      <c r="BMG21" s="51"/>
      <c r="BMH21" s="51"/>
      <c r="BMI21" s="51"/>
      <c r="BMJ21" s="51"/>
      <c r="BMK21" s="51"/>
      <c r="BML21" s="51"/>
      <c r="BMM21" s="51"/>
      <c r="BMN21" s="51"/>
      <c r="BMO21" s="51"/>
      <c r="BMP21" s="51"/>
      <c r="BMQ21" s="51"/>
      <c r="BMR21" s="51"/>
      <c r="BMS21" s="51"/>
      <c r="BMT21" s="51"/>
      <c r="BMU21" s="51"/>
      <c r="BMV21" s="51"/>
      <c r="BMW21" s="51"/>
      <c r="BMX21" s="51"/>
      <c r="BMY21" s="51"/>
      <c r="BMZ21" s="51"/>
      <c r="BNA21" s="51"/>
      <c r="BNB21" s="51"/>
      <c r="BNC21" s="51"/>
      <c r="BND21" s="51"/>
      <c r="BNE21" s="51"/>
      <c r="BNF21" s="51"/>
      <c r="BNG21" s="51"/>
      <c r="BNH21" s="51"/>
      <c r="BNI21" s="51"/>
      <c r="BNJ21" s="51"/>
      <c r="BNK21" s="51"/>
      <c r="BNL21" s="51"/>
      <c r="BNM21" s="51"/>
      <c r="BNN21" s="51"/>
      <c r="BNO21" s="51"/>
      <c r="BNP21" s="51"/>
      <c r="BNQ21" s="51"/>
      <c r="BNR21" s="51"/>
      <c r="BNS21" s="51"/>
      <c r="BNT21" s="51"/>
      <c r="BNU21" s="51"/>
      <c r="BNV21" s="51"/>
      <c r="BNW21" s="51"/>
      <c r="BNX21" s="51"/>
      <c r="BNY21" s="51"/>
      <c r="BNZ21" s="51"/>
      <c r="BOA21" s="51"/>
      <c r="BOB21" s="51"/>
      <c r="BOC21" s="51"/>
      <c r="BOD21" s="51"/>
      <c r="BOE21" s="51"/>
      <c r="BOF21" s="51"/>
      <c r="BOG21" s="51"/>
      <c r="BOH21" s="51"/>
      <c r="BOI21" s="51"/>
      <c r="BOJ21" s="51"/>
      <c r="BOK21" s="51"/>
      <c r="BOL21" s="51"/>
      <c r="BOM21" s="51"/>
      <c r="BON21" s="51"/>
      <c r="BOO21" s="51"/>
      <c r="BOP21" s="51"/>
      <c r="BOQ21" s="51"/>
      <c r="BOR21" s="51"/>
      <c r="BOS21" s="51"/>
      <c r="BOT21" s="51"/>
      <c r="BOU21" s="51"/>
      <c r="BOV21" s="51"/>
      <c r="BOW21" s="51"/>
      <c r="BOX21" s="51"/>
      <c r="BOY21" s="51"/>
      <c r="BOZ21" s="51"/>
      <c r="BPA21" s="51"/>
      <c r="BPB21" s="51"/>
      <c r="BPC21" s="51"/>
      <c r="BPD21" s="51"/>
      <c r="BPE21" s="51"/>
      <c r="BPF21" s="51"/>
      <c r="BPG21" s="51"/>
      <c r="BPH21" s="51"/>
      <c r="BPI21" s="51"/>
      <c r="BPJ21" s="51"/>
      <c r="BPK21" s="51"/>
      <c r="BPL21" s="51"/>
      <c r="BPM21" s="51"/>
      <c r="BPN21" s="51"/>
      <c r="BPO21" s="51"/>
      <c r="BPP21" s="51"/>
      <c r="BPQ21" s="51"/>
      <c r="BPR21" s="51"/>
      <c r="BPS21" s="51"/>
      <c r="BPT21" s="51"/>
      <c r="BPU21" s="51"/>
      <c r="BPV21" s="51"/>
      <c r="BPW21" s="51"/>
      <c r="BPX21" s="51"/>
      <c r="BPY21" s="51"/>
      <c r="BPZ21" s="51"/>
      <c r="BQA21" s="51"/>
      <c r="BQB21" s="51"/>
      <c r="BQC21" s="51"/>
      <c r="BQD21" s="51"/>
      <c r="BQE21" s="51"/>
      <c r="BQF21" s="51"/>
      <c r="BQG21" s="51"/>
      <c r="BQH21" s="51"/>
      <c r="BQI21" s="51"/>
      <c r="BQJ21" s="51"/>
      <c r="BQK21" s="51"/>
      <c r="BQL21" s="51"/>
      <c r="BQM21" s="51"/>
      <c r="BQN21" s="51"/>
      <c r="BQO21" s="51"/>
      <c r="BQP21" s="51"/>
      <c r="BQQ21" s="51"/>
      <c r="BQR21" s="51"/>
      <c r="BQS21" s="51"/>
      <c r="BQT21" s="51"/>
      <c r="BQU21" s="51"/>
      <c r="BQV21" s="51"/>
      <c r="BQW21" s="51"/>
      <c r="BQX21" s="51"/>
      <c r="BQY21" s="51"/>
      <c r="BQZ21" s="51"/>
      <c r="BRA21" s="51"/>
      <c r="BRB21" s="51"/>
      <c r="BRC21" s="51"/>
      <c r="BRD21" s="51"/>
      <c r="BRE21" s="51"/>
      <c r="BRF21" s="51"/>
      <c r="BRG21" s="51"/>
      <c r="BRH21" s="51"/>
      <c r="BRI21" s="51"/>
      <c r="BRJ21" s="51"/>
      <c r="BRK21" s="51"/>
      <c r="BRL21" s="51"/>
      <c r="BRM21" s="51"/>
      <c r="BRN21" s="51"/>
      <c r="BRO21" s="51"/>
      <c r="BRP21" s="51"/>
      <c r="BRQ21" s="51"/>
      <c r="BRR21" s="51"/>
      <c r="BRS21" s="51"/>
      <c r="BRT21" s="51"/>
      <c r="BRU21" s="51"/>
      <c r="BRV21" s="51"/>
      <c r="BRW21" s="51"/>
      <c r="BRX21" s="51"/>
      <c r="BRY21" s="51"/>
      <c r="BRZ21" s="51"/>
      <c r="BSA21" s="51"/>
      <c r="BSB21" s="51"/>
      <c r="BSC21" s="51"/>
      <c r="BSD21" s="51"/>
      <c r="BSE21" s="51"/>
      <c r="BSF21" s="51"/>
      <c r="BSG21" s="51"/>
      <c r="BSH21" s="51"/>
      <c r="BSI21" s="51"/>
      <c r="BSJ21" s="51"/>
      <c r="BSK21" s="51"/>
      <c r="BSL21" s="51"/>
      <c r="BSM21" s="51"/>
      <c r="BSN21" s="51"/>
      <c r="BSO21" s="51"/>
      <c r="BSP21" s="51"/>
      <c r="BSQ21" s="51"/>
      <c r="BSR21" s="51"/>
      <c r="BSS21" s="51"/>
      <c r="BST21" s="51"/>
      <c r="BSU21" s="51"/>
      <c r="BSV21" s="51"/>
      <c r="BSW21" s="51"/>
      <c r="BSX21" s="51"/>
      <c r="BSY21" s="51"/>
      <c r="BSZ21" s="51"/>
      <c r="BTA21" s="51"/>
      <c r="BTB21" s="51"/>
      <c r="BTC21" s="51"/>
      <c r="BTD21" s="51"/>
      <c r="BTE21" s="51"/>
      <c r="BTF21" s="51"/>
      <c r="BTG21" s="51"/>
      <c r="BTH21" s="51"/>
      <c r="BTI21" s="51"/>
      <c r="BTJ21" s="51"/>
      <c r="BTK21" s="51"/>
      <c r="BTL21" s="51"/>
      <c r="BTM21" s="51"/>
      <c r="BTN21" s="51"/>
      <c r="BTO21" s="51"/>
      <c r="BTP21" s="51"/>
      <c r="BTQ21" s="51"/>
      <c r="BTR21" s="51"/>
      <c r="BTS21" s="51"/>
      <c r="BTT21" s="51"/>
      <c r="BTU21" s="51"/>
      <c r="BTV21" s="51"/>
      <c r="BTW21" s="51"/>
      <c r="BTX21" s="51"/>
      <c r="BTY21" s="51"/>
      <c r="BTZ21" s="51"/>
      <c r="BUA21" s="51"/>
      <c r="BUB21" s="51"/>
      <c r="BUC21" s="51"/>
      <c r="BUD21" s="51"/>
      <c r="BUE21" s="51"/>
      <c r="BUF21" s="51"/>
      <c r="BUG21" s="51"/>
      <c r="BUH21" s="51"/>
      <c r="BUI21" s="51"/>
      <c r="BUJ21" s="51"/>
      <c r="BUK21" s="51"/>
      <c r="BUL21" s="51"/>
      <c r="BUM21" s="51"/>
      <c r="BUN21" s="51"/>
      <c r="BUO21" s="51"/>
      <c r="BUP21" s="51"/>
      <c r="BUQ21" s="51"/>
      <c r="BUR21" s="51"/>
      <c r="BUS21" s="51"/>
      <c r="BUT21" s="51"/>
      <c r="BUU21" s="51"/>
      <c r="BUV21" s="51"/>
      <c r="BUW21" s="51"/>
      <c r="BUX21" s="51"/>
      <c r="BUY21" s="51"/>
      <c r="BUZ21" s="51"/>
      <c r="BVA21" s="51"/>
      <c r="BVB21" s="51"/>
      <c r="BVC21" s="51"/>
      <c r="BVD21" s="51"/>
      <c r="BVE21" s="51"/>
      <c r="BVF21" s="51"/>
      <c r="BVG21" s="51"/>
      <c r="BVH21" s="51"/>
      <c r="BVI21" s="51"/>
      <c r="BVJ21" s="51"/>
      <c r="BVK21" s="51"/>
      <c r="BVL21" s="51"/>
      <c r="BVM21" s="51"/>
      <c r="BVN21" s="51"/>
      <c r="BVO21" s="51"/>
      <c r="BVP21" s="51"/>
      <c r="BVQ21" s="51"/>
      <c r="BVR21" s="51"/>
      <c r="BVS21" s="51"/>
      <c r="BVT21" s="51"/>
      <c r="BVU21" s="51"/>
      <c r="BVV21" s="51"/>
      <c r="BVW21" s="51"/>
      <c r="BVX21" s="51"/>
      <c r="BVY21" s="51"/>
      <c r="BVZ21" s="51"/>
      <c r="BWA21" s="51"/>
      <c r="BWB21" s="51"/>
      <c r="BWC21" s="51"/>
      <c r="BWD21" s="51"/>
      <c r="BWE21" s="51"/>
      <c r="BWF21" s="51"/>
      <c r="BWG21" s="51"/>
      <c r="BWH21" s="51"/>
      <c r="BWI21" s="51"/>
      <c r="BWJ21" s="51"/>
      <c r="BWK21" s="51"/>
      <c r="BWL21" s="51"/>
      <c r="BWM21" s="51"/>
      <c r="BWN21" s="51"/>
      <c r="BWO21" s="51"/>
      <c r="BWP21" s="51"/>
      <c r="BWQ21" s="51"/>
      <c r="BWR21" s="51"/>
      <c r="BWS21" s="51"/>
      <c r="BWT21" s="51"/>
      <c r="BWU21" s="51"/>
      <c r="BWV21" s="51"/>
      <c r="BWW21" s="51"/>
      <c r="BWX21" s="51"/>
      <c r="BWY21" s="51"/>
      <c r="BWZ21" s="51"/>
      <c r="BXA21" s="51"/>
      <c r="BXB21" s="51"/>
      <c r="BXC21" s="51"/>
      <c r="BXD21" s="51"/>
      <c r="BXE21" s="51"/>
      <c r="BXF21" s="51"/>
      <c r="BXG21" s="51"/>
      <c r="BXH21" s="51"/>
      <c r="BXI21" s="51"/>
      <c r="BXJ21" s="51"/>
      <c r="BXK21" s="51"/>
      <c r="BXL21" s="51"/>
      <c r="BXM21" s="51"/>
      <c r="BXN21" s="51"/>
      <c r="BXO21" s="51"/>
      <c r="BXP21" s="51"/>
      <c r="BXQ21" s="51"/>
      <c r="BXR21" s="51"/>
      <c r="BXS21" s="51"/>
      <c r="BXT21" s="51"/>
      <c r="BXU21" s="51"/>
      <c r="BXV21" s="51"/>
      <c r="BXW21" s="51"/>
      <c r="BXX21" s="51"/>
      <c r="BXY21" s="51"/>
      <c r="BXZ21" s="51"/>
      <c r="BYA21" s="51"/>
      <c r="BYB21" s="51"/>
      <c r="BYC21" s="51"/>
      <c r="BYD21" s="51"/>
      <c r="BYE21" s="51"/>
      <c r="BYF21" s="51"/>
      <c r="BYG21" s="51"/>
      <c r="BYH21" s="51"/>
      <c r="BYI21" s="51"/>
      <c r="BYJ21" s="51"/>
      <c r="BYK21" s="51"/>
      <c r="BYL21" s="51"/>
      <c r="BYM21" s="51"/>
      <c r="BYN21" s="51"/>
      <c r="BYO21" s="51"/>
      <c r="BYP21" s="51"/>
      <c r="BYQ21" s="51"/>
      <c r="BYR21" s="51"/>
      <c r="BYS21" s="51"/>
      <c r="BYT21" s="51"/>
      <c r="BYU21" s="51"/>
      <c r="BYV21" s="51"/>
      <c r="BYW21" s="51"/>
      <c r="BYX21" s="51"/>
      <c r="BYY21" s="51"/>
      <c r="BYZ21" s="51"/>
      <c r="BZA21" s="51"/>
      <c r="BZB21" s="51"/>
      <c r="BZC21" s="51"/>
      <c r="BZD21" s="51"/>
      <c r="BZE21" s="51"/>
      <c r="BZF21" s="51"/>
      <c r="BZG21" s="51"/>
      <c r="BZH21" s="51"/>
      <c r="BZI21" s="51"/>
      <c r="BZJ21" s="51"/>
      <c r="BZK21" s="51"/>
      <c r="BZL21" s="51"/>
      <c r="BZM21" s="51"/>
      <c r="BZN21" s="51"/>
      <c r="BZO21" s="51"/>
      <c r="BZP21" s="51"/>
      <c r="BZQ21" s="51"/>
      <c r="BZR21" s="51"/>
      <c r="BZS21" s="51"/>
      <c r="BZT21" s="51"/>
      <c r="BZU21" s="51"/>
      <c r="BZV21" s="51"/>
      <c r="BZW21" s="51"/>
      <c r="BZX21" s="51"/>
      <c r="BZY21" s="51"/>
      <c r="BZZ21" s="51"/>
      <c r="CAA21" s="51"/>
      <c r="CAB21" s="51"/>
      <c r="CAC21" s="51"/>
      <c r="CAD21" s="51"/>
      <c r="CAE21" s="51"/>
      <c r="CAF21" s="51"/>
      <c r="CAG21" s="51"/>
      <c r="CAH21" s="51"/>
      <c r="CAI21" s="51"/>
      <c r="CAJ21" s="51"/>
      <c r="CAK21" s="51"/>
      <c r="CAL21" s="51"/>
      <c r="CAM21" s="51"/>
      <c r="CAN21" s="51"/>
      <c r="CAO21" s="51"/>
      <c r="CAP21" s="51"/>
      <c r="CAQ21" s="51"/>
      <c r="CAR21" s="51"/>
      <c r="CAS21" s="51"/>
      <c r="CAT21" s="51"/>
      <c r="CAU21" s="51"/>
      <c r="CAV21" s="51"/>
      <c r="CAW21" s="51"/>
      <c r="CAX21" s="51"/>
      <c r="CAY21" s="51"/>
      <c r="CAZ21" s="51"/>
      <c r="CBA21" s="51"/>
      <c r="CBB21" s="51"/>
      <c r="CBC21" s="51"/>
      <c r="CBD21" s="51"/>
      <c r="CBE21" s="51"/>
      <c r="CBF21" s="51"/>
      <c r="CBG21" s="51"/>
      <c r="CBH21" s="51"/>
      <c r="CBI21" s="51"/>
      <c r="CBJ21" s="51"/>
      <c r="CBK21" s="51"/>
      <c r="CBL21" s="51"/>
      <c r="CBM21" s="51"/>
      <c r="CBN21" s="51"/>
      <c r="CBO21" s="51"/>
      <c r="CBP21" s="51"/>
      <c r="CBQ21" s="51"/>
      <c r="CBR21" s="51"/>
      <c r="CBS21" s="51"/>
      <c r="CBT21" s="51"/>
      <c r="CBU21" s="51"/>
      <c r="CBV21" s="51"/>
      <c r="CBW21" s="51"/>
      <c r="CBX21" s="51"/>
      <c r="CBY21" s="51"/>
      <c r="CBZ21" s="51"/>
      <c r="CCA21" s="51"/>
      <c r="CCB21" s="51"/>
      <c r="CCC21" s="51"/>
      <c r="CCD21" s="51"/>
      <c r="CCE21" s="51"/>
      <c r="CCF21" s="51"/>
      <c r="CCG21" s="51"/>
      <c r="CCH21" s="51"/>
      <c r="CCI21" s="51"/>
      <c r="CCJ21" s="51"/>
      <c r="CCK21" s="51"/>
      <c r="CCL21" s="51"/>
      <c r="CCM21" s="51"/>
      <c r="CCN21" s="51"/>
      <c r="CCO21" s="51"/>
      <c r="CCP21" s="51"/>
      <c r="CCQ21" s="51"/>
      <c r="CCR21" s="51"/>
      <c r="CCS21" s="51"/>
      <c r="CCT21" s="51"/>
      <c r="CCU21" s="51"/>
      <c r="CCV21" s="51"/>
      <c r="CCW21" s="51"/>
      <c r="CCX21" s="51"/>
      <c r="CCY21" s="51"/>
      <c r="CCZ21" s="51"/>
      <c r="CDA21" s="51"/>
      <c r="CDB21" s="51"/>
      <c r="CDC21" s="51"/>
      <c r="CDD21" s="51"/>
      <c r="CDE21" s="51"/>
      <c r="CDF21" s="51"/>
      <c r="CDG21" s="51"/>
      <c r="CDH21" s="51"/>
      <c r="CDI21" s="51"/>
      <c r="CDJ21" s="51"/>
      <c r="CDK21" s="51"/>
      <c r="CDL21" s="51"/>
      <c r="CDM21" s="51"/>
      <c r="CDN21" s="51"/>
      <c r="CDO21" s="51"/>
      <c r="CDP21" s="51"/>
      <c r="CDQ21" s="51"/>
      <c r="CDR21" s="51"/>
      <c r="CDS21" s="51"/>
      <c r="CDT21" s="51"/>
      <c r="CDU21" s="51"/>
      <c r="CDV21" s="51"/>
      <c r="CDW21" s="51"/>
      <c r="CDX21" s="51"/>
      <c r="CDY21" s="51"/>
      <c r="CDZ21" s="51"/>
      <c r="CEA21" s="51"/>
      <c r="CEB21" s="51"/>
      <c r="CEC21" s="51"/>
      <c r="CED21" s="51"/>
      <c r="CEE21" s="51"/>
      <c r="CEF21" s="51"/>
      <c r="CEG21" s="51"/>
      <c r="CEH21" s="51"/>
      <c r="CEI21" s="51"/>
      <c r="CEJ21" s="51"/>
      <c r="CEK21" s="51"/>
      <c r="CEL21" s="51"/>
      <c r="CEM21" s="51"/>
      <c r="CEN21" s="51"/>
      <c r="CEO21" s="51"/>
      <c r="CEP21" s="51"/>
      <c r="CEQ21" s="51"/>
      <c r="CER21" s="51"/>
      <c r="CES21" s="51"/>
      <c r="CET21" s="51"/>
      <c r="CEU21" s="51"/>
      <c r="CEV21" s="51"/>
      <c r="CEW21" s="51"/>
      <c r="CEX21" s="51"/>
      <c r="CEY21" s="51"/>
      <c r="CEZ21" s="51"/>
      <c r="CFA21" s="51"/>
      <c r="CFB21" s="51"/>
      <c r="CFC21" s="51"/>
      <c r="CFD21" s="51"/>
      <c r="CFE21" s="51"/>
      <c r="CFF21" s="51"/>
      <c r="CFG21" s="51"/>
      <c r="CFH21" s="51"/>
      <c r="CFI21" s="51"/>
      <c r="CFJ21" s="51"/>
      <c r="CFK21" s="51"/>
      <c r="CFL21" s="51"/>
      <c r="CFM21" s="51"/>
      <c r="CFN21" s="51"/>
      <c r="CFO21" s="51"/>
      <c r="CFP21" s="51"/>
      <c r="CFQ21" s="51"/>
      <c r="CFR21" s="51"/>
      <c r="CFS21" s="51"/>
      <c r="CFT21" s="51"/>
      <c r="CFU21" s="51"/>
      <c r="CFV21" s="51"/>
      <c r="CFW21" s="51"/>
      <c r="CFX21" s="51"/>
      <c r="CFY21" s="51"/>
      <c r="CFZ21" s="51"/>
      <c r="CGA21" s="51"/>
      <c r="CGB21" s="51"/>
      <c r="CGC21" s="51"/>
      <c r="CGD21" s="51"/>
      <c r="CGE21" s="51"/>
      <c r="CGF21" s="51"/>
      <c r="CGG21" s="51"/>
      <c r="CGH21" s="51"/>
      <c r="CGI21" s="51"/>
      <c r="CGJ21" s="51"/>
      <c r="CGK21" s="51"/>
      <c r="CGL21" s="51"/>
      <c r="CGM21" s="51"/>
      <c r="CGN21" s="51"/>
      <c r="CGO21" s="51"/>
      <c r="CGP21" s="51"/>
      <c r="CGQ21" s="51"/>
      <c r="CGR21" s="51"/>
      <c r="CGS21" s="51"/>
      <c r="CGT21" s="51"/>
      <c r="CGU21" s="51"/>
      <c r="CGV21" s="51"/>
      <c r="CGW21" s="51"/>
      <c r="CGX21" s="51"/>
      <c r="CGY21" s="51"/>
      <c r="CGZ21" s="51"/>
      <c r="CHA21" s="51"/>
      <c r="CHB21" s="51"/>
      <c r="CHC21" s="51"/>
      <c r="CHD21" s="51"/>
      <c r="CHE21" s="51"/>
      <c r="CHF21" s="51"/>
      <c r="CHG21" s="51"/>
      <c r="CHH21" s="51"/>
      <c r="CHI21" s="51"/>
      <c r="CHJ21" s="51"/>
      <c r="CHK21" s="51"/>
      <c r="CHL21" s="51"/>
      <c r="CHM21" s="51"/>
      <c r="CHN21" s="51"/>
      <c r="CHO21" s="51"/>
      <c r="CHP21" s="51"/>
      <c r="CHQ21" s="51"/>
      <c r="CHR21" s="51"/>
      <c r="CHS21" s="51"/>
      <c r="CHT21" s="51"/>
      <c r="CHU21" s="51"/>
      <c r="CHV21" s="51"/>
      <c r="CHW21" s="51"/>
      <c r="CHX21" s="51"/>
      <c r="CHY21" s="51"/>
      <c r="CHZ21" s="51"/>
      <c r="CIA21" s="51"/>
      <c r="CIB21" s="51"/>
      <c r="CIC21" s="51"/>
      <c r="CID21" s="51"/>
      <c r="CIE21" s="51"/>
      <c r="CIF21" s="51"/>
      <c r="CIG21" s="51"/>
      <c r="CIH21" s="51"/>
      <c r="CII21" s="51"/>
      <c r="CIJ21" s="51"/>
      <c r="CIK21" s="51"/>
      <c r="CIL21" s="51"/>
      <c r="CIM21" s="51"/>
      <c r="CIN21" s="51"/>
      <c r="CIO21" s="51"/>
      <c r="CIP21" s="51"/>
      <c r="CIQ21" s="51"/>
      <c r="CIR21" s="51"/>
      <c r="CIS21" s="51"/>
      <c r="CIT21" s="51"/>
      <c r="CIU21" s="51"/>
      <c r="CIV21" s="51"/>
      <c r="CIW21" s="51"/>
      <c r="CIX21" s="51"/>
      <c r="CIY21" s="51"/>
      <c r="CIZ21" s="51"/>
      <c r="CJA21" s="51"/>
      <c r="CJB21" s="51"/>
      <c r="CJC21" s="51"/>
      <c r="CJD21" s="51"/>
      <c r="CJE21" s="51"/>
      <c r="CJF21" s="51"/>
      <c r="CJG21" s="51"/>
      <c r="CJH21" s="51"/>
      <c r="CJI21" s="51"/>
      <c r="CJJ21" s="51"/>
      <c r="CJK21" s="51"/>
      <c r="CJL21" s="51"/>
      <c r="CJM21" s="51"/>
      <c r="CJN21" s="51"/>
      <c r="CJO21" s="51"/>
      <c r="CJP21" s="51"/>
      <c r="CJQ21" s="51"/>
      <c r="CJR21" s="51"/>
      <c r="CJS21" s="51"/>
      <c r="CJT21" s="51"/>
      <c r="CJU21" s="51"/>
      <c r="CJV21" s="51"/>
      <c r="CJW21" s="51"/>
      <c r="CJX21" s="51"/>
      <c r="CJY21" s="51"/>
      <c r="CJZ21" s="51"/>
      <c r="CKA21" s="51"/>
      <c r="CKB21" s="51"/>
      <c r="CKC21" s="51"/>
      <c r="CKD21" s="51"/>
      <c r="CKE21" s="51"/>
      <c r="CKF21" s="51"/>
      <c r="CKG21" s="51"/>
      <c r="CKH21" s="51"/>
      <c r="CKI21" s="51"/>
      <c r="CKJ21" s="51"/>
      <c r="CKK21" s="51"/>
      <c r="CKL21" s="51"/>
      <c r="CKM21" s="51"/>
      <c r="CKN21" s="51"/>
      <c r="CKO21" s="51"/>
      <c r="CKP21" s="51"/>
      <c r="CKQ21" s="51"/>
      <c r="CKR21" s="51"/>
      <c r="CKS21" s="51"/>
      <c r="CKT21" s="51"/>
      <c r="CKU21" s="51"/>
      <c r="CKV21" s="51"/>
      <c r="CKW21" s="51"/>
      <c r="CKX21" s="51"/>
      <c r="CKY21" s="51"/>
      <c r="CKZ21" s="51"/>
      <c r="CLA21" s="51"/>
      <c r="CLB21" s="51"/>
      <c r="CLC21" s="51"/>
      <c r="CLD21" s="51"/>
      <c r="CLE21" s="51"/>
      <c r="CLF21" s="51"/>
      <c r="CLG21" s="51"/>
      <c r="CLH21" s="51"/>
      <c r="CLI21" s="51"/>
      <c r="CLJ21" s="51"/>
      <c r="CLK21" s="51"/>
      <c r="CLL21" s="51"/>
      <c r="CLM21" s="51"/>
      <c r="CLN21" s="51"/>
      <c r="CLO21" s="51"/>
      <c r="CLP21" s="51"/>
      <c r="CLQ21" s="51"/>
      <c r="CLR21" s="51"/>
      <c r="CLS21" s="51"/>
      <c r="CLT21" s="51"/>
      <c r="CLU21" s="51"/>
      <c r="CLV21" s="51"/>
      <c r="CLW21" s="51"/>
      <c r="CLX21" s="51"/>
      <c r="CLY21" s="51"/>
      <c r="CLZ21" s="51"/>
      <c r="CMA21" s="51"/>
      <c r="CMB21" s="51"/>
      <c r="CMC21" s="51"/>
      <c r="CMD21" s="51"/>
      <c r="CME21" s="51"/>
      <c r="CMF21" s="51"/>
      <c r="CMG21" s="51"/>
      <c r="CMH21" s="51"/>
      <c r="CMI21" s="51"/>
      <c r="CMJ21" s="51"/>
      <c r="CMK21" s="51"/>
      <c r="CML21" s="51"/>
      <c r="CMM21" s="51"/>
      <c r="CMN21" s="51"/>
      <c r="CMO21" s="51"/>
      <c r="CMP21" s="51"/>
      <c r="CMQ21" s="51"/>
      <c r="CMR21" s="51"/>
      <c r="CMS21" s="51"/>
      <c r="CMT21" s="51"/>
      <c r="CMU21" s="51"/>
      <c r="CMV21" s="51"/>
      <c r="CMW21" s="51"/>
      <c r="CMX21" s="51"/>
      <c r="CMY21" s="51"/>
      <c r="CMZ21" s="51"/>
      <c r="CNA21" s="51"/>
      <c r="CNB21" s="51"/>
      <c r="CNC21" s="51"/>
      <c r="CND21" s="51"/>
      <c r="CNE21" s="51"/>
      <c r="CNF21" s="51"/>
      <c r="CNG21" s="51"/>
      <c r="CNH21" s="51"/>
      <c r="CNI21" s="51"/>
      <c r="CNJ21" s="51"/>
      <c r="CNK21" s="51"/>
      <c r="CNL21" s="51"/>
      <c r="CNM21" s="51"/>
      <c r="CNN21" s="51"/>
      <c r="CNO21" s="51"/>
      <c r="CNP21" s="51"/>
      <c r="CNQ21" s="51"/>
      <c r="CNR21" s="51"/>
      <c r="CNS21" s="51"/>
      <c r="CNT21" s="51"/>
      <c r="CNU21" s="51"/>
      <c r="CNV21" s="51"/>
      <c r="CNW21" s="51"/>
      <c r="CNX21" s="51"/>
      <c r="CNY21" s="51"/>
      <c r="CNZ21" s="51"/>
      <c r="COA21" s="51"/>
      <c r="COB21" s="51"/>
      <c r="COC21" s="51"/>
      <c r="COD21" s="51"/>
      <c r="COE21" s="51"/>
      <c r="COF21" s="51"/>
      <c r="COG21" s="51"/>
      <c r="COH21" s="51"/>
      <c r="COI21" s="51"/>
      <c r="COJ21" s="51"/>
      <c r="COK21" s="51"/>
      <c r="COL21" s="51"/>
      <c r="COM21" s="51"/>
      <c r="CON21" s="51"/>
      <c r="COO21" s="51"/>
      <c r="COP21" s="51"/>
      <c r="COQ21" s="51"/>
      <c r="COR21" s="51"/>
      <c r="COS21" s="51"/>
      <c r="COT21" s="51"/>
      <c r="COU21" s="51"/>
      <c r="COV21" s="51"/>
      <c r="COW21" s="51"/>
      <c r="COX21" s="51"/>
      <c r="COY21" s="51"/>
      <c r="COZ21" s="51"/>
      <c r="CPA21" s="51"/>
      <c r="CPB21" s="51"/>
      <c r="CPC21" s="51"/>
      <c r="CPD21" s="51"/>
      <c r="CPE21" s="51"/>
      <c r="CPF21" s="51"/>
      <c r="CPG21" s="51"/>
      <c r="CPH21" s="51"/>
      <c r="CPI21" s="51"/>
      <c r="CPJ21" s="51"/>
      <c r="CPK21" s="51"/>
      <c r="CPL21" s="51"/>
      <c r="CPM21" s="51"/>
      <c r="CPN21" s="51"/>
      <c r="CPO21" s="51"/>
      <c r="CPP21" s="51"/>
      <c r="CPQ21" s="51"/>
      <c r="CPR21" s="51"/>
      <c r="CPS21" s="51"/>
      <c r="CPT21" s="51"/>
      <c r="CPU21" s="51"/>
      <c r="CPV21" s="51"/>
      <c r="CPW21" s="51"/>
      <c r="CPX21" s="51"/>
      <c r="CPY21" s="51"/>
      <c r="CPZ21" s="51"/>
      <c r="CQA21" s="51"/>
      <c r="CQB21" s="51"/>
      <c r="CQC21" s="51"/>
      <c r="CQD21" s="51"/>
      <c r="CQE21" s="51"/>
      <c r="CQF21" s="51"/>
      <c r="CQG21" s="51"/>
      <c r="CQH21" s="51"/>
      <c r="CQI21" s="51"/>
      <c r="CQJ21" s="51"/>
      <c r="CQK21" s="51"/>
      <c r="CQL21" s="51"/>
      <c r="CQM21" s="51"/>
      <c r="CQN21" s="51"/>
      <c r="CQO21" s="51"/>
      <c r="CQP21" s="51"/>
      <c r="CQQ21" s="51"/>
      <c r="CQR21" s="51"/>
      <c r="CQS21" s="51"/>
      <c r="CQT21" s="51"/>
      <c r="CQU21" s="51"/>
      <c r="CQV21" s="51"/>
      <c r="CQW21" s="51"/>
      <c r="CQX21" s="51"/>
      <c r="CQY21" s="51"/>
      <c r="CQZ21" s="51"/>
      <c r="CRA21" s="51"/>
      <c r="CRB21" s="51"/>
      <c r="CRC21" s="51"/>
      <c r="CRD21" s="51"/>
      <c r="CRE21" s="51"/>
      <c r="CRF21" s="51"/>
      <c r="CRG21" s="51"/>
      <c r="CRH21" s="51"/>
      <c r="CRI21" s="51"/>
      <c r="CRJ21" s="51"/>
      <c r="CRK21" s="51"/>
      <c r="CRL21" s="51"/>
      <c r="CRM21" s="51"/>
      <c r="CRN21" s="51"/>
      <c r="CRO21" s="51"/>
      <c r="CRP21" s="51"/>
      <c r="CRQ21" s="51"/>
      <c r="CRR21" s="51"/>
      <c r="CRS21" s="51"/>
      <c r="CRT21" s="51"/>
      <c r="CRU21" s="51"/>
      <c r="CRV21" s="51"/>
      <c r="CRW21" s="51"/>
      <c r="CRX21" s="51"/>
      <c r="CRY21" s="51"/>
      <c r="CRZ21" s="51"/>
      <c r="CSA21" s="51"/>
      <c r="CSB21" s="51"/>
      <c r="CSC21" s="51"/>
      <c r="CSD21" s="51"/>
      <c r="CSE21" s="51"/>
      <c r="CSF21" s="51"/>
      <c r="CSG21" s="51"/>
      <c r="CSH21" s="51"/>
      <c r="CSI21" s="51"/>
      <c r="CSJ21" s="51"/>
      <c r="CSK21" s="51"/>
      <c r="CSL21" s="51"/>
      <c r="CSM21" s="51"/>
      <c r="CSN21" s="51"/>
      <c r="CSO21" s="51"/>
      <c r="CSP21" s="51"/>
      <c r="CSQ21" s="51"/>
      <c r="CSR21" s="51"/>
      <c r="CSS21" s="51"/>
      <c r="CST21" s="51"/>
      <c r="CSU21" s="51"/>
      <c r="CSV21" s="51"/>
      <c r="CSW21" s="51"/>
      <c r="CSX21" s="51"/>
      <c r="CSY21" s="51"/>
      <c r="CSZ21" s="51"/>
      <c r="CTA21" s="51"/>
      <c r="CTB21" s="51"/>
      <c r="CTC21" s="51"/>
      <c r="CTD21" s="51"/>
      <c r="CTE21" s="51"/>
      <c r="CTF21" s="51"/>
      <c r="CTG21" s="51"/>
      <c r="CTH21" s="51"/>
      <c r="CTI21" s="51"/>
      <c r="CTJ21" s="51"/>
      <c r="CTK21" s="51"/>
      <c r="CTL21" s="51"/>
      <c r="CTM21" s="51"/>
      <c r="CTN21" s="51"/>
      <c r="CTO21" s="51"/>
      <c r="CTP21" s="51"/>
      <c r="CTQ21" s="51"/>
      <c r="CTR21" s="51"/>
      <c r="CTS21" s="51"/>
      <c r="CTT21" s="51"/>
      <c r="CTU21" s="51"/>
      <c r="CTV21" s="51"/>
      <c r="CTW21" s="51"/>
      <c r="CTX21" s="51"/>
      <c r="CTY21" s="51"/>
      <c r="CTZ21" s="51"/>
      <c r="CUA21" s="51"/>
      <c r="CUB21" s="51"/>
      <c r="CUC21" s="51"/>
      <c r="CUD21" s="51"/>
      <c r="CUE21" s="51"/>
      <c r="CUF21" s="51"/>
      <c r="CUG21" s="51"/>
      <c r="CUH21" s="51"/>
      <c r="CUI21" s="51"/>
      <c r="CUJ21" s="51"/>
      <c r="CUK21" s="51"/>
      <c r="CUL21" s="51"/>
      <c r="CUM21" s="51"/>
      <c r="CUN21" s="51"/>
      <c r="CUO21" s="51"/>
      <c r="CUP21" s="51"/>
      <c r="CUQ21" s="51"/>
      <c r="CUR21" s="51"/>
      <c r="CUS21" s="51"/>
      <c r="CUT21" s="51"/>
      <c r="CUU21" s="51"/>
      <c r="CUV21" s="51"/>
      <c r="CUW21" s="51"/>
      <c r="CUX21" s="51"/>
      <c r="CUY21" s="51"/>
      <c r="CUZ21" s="51"/>
      <c r="CVA21" s="51"/>
      <c r="CVB21" s="51"/>
      <c r="CVC21" s="51"/>
      <c r="CVD21" s="51"/>
      <c r="CVE21" s="51"/>
      <c r="CVF21" s="51"/>
      <c r="CVG21" s="51"/>
      <c r="CVH21" s="51"/>
      <c r="CVI21" s="51"/>
      <c r="CVJ21" s="51"/>
      <c r="CVK21" s="51"/>
      <c r="CVL21" s="51"/>
      <c r="CVM21" s="51"/>
      <c r="CVN21" s="51"/>
      <c r="CVO21" s="51"/>
      <c r="CVP21" s="51"/>
      <c r="CVQ21" s="51"/>
      <c r="CVR21" s="51"/>
      <c r="CVS21" s="51"/>
      <c r="CVT21" s="51"/>
      <c r="CVU21" s="51"/>
      <c r="CVV21" s="51"/>
      <c r="CVW21" s="51"/>
      <c r="CVX21" s="51"/>
      <c r="CVY21" s="51"/>
      <c r="CVZ21" s="51"/>
      <c r="CWA21" s="51"/>
      <c r="CWB21" s="51"/>
      <c r="CWC21" s="51"/>
      <c r="CWD21" s="51"/>
      <c r="CWE21" s="51"/>
      <c r="CWF21" s="51"/>
      <c r="CWG21" s="51"/>
      <c r="CWH21" s="51"/>
      <c r="CWI21" s="51"/>
      <c r="CWJ21" s="51"/>
      <c r="CWK21" s="51"/>
      <c r="CWL21" s="51"/>
      <c r="CWM21" s="51"/>
      <c r="CWN21" s="51"/>
      <c r="CWO21" s="51"/>
      <c r="CWP21" s="51"/>
      <c r="CWQ21" s="51"/>
      <c r="CWR21" s="51"/>
      <c r="CWS21" s="51"/>
      <c r="CWT21" s="51"/>
      <c r="CWU21" s="51"/>
      <c r="CWV21" s="51"/>
      <c r="CWW21" s="51"/>
      <c r="CWX21" s="51"/>
      <c r="CWY21" s="51"/>
      <c r="CWZ21" s="51"/>
      <c r="CXA21" s="51"/>
      <c r="CXB21" s="51"/>
      <c r="CXC21" s="51"/>
      <c r="CXD21" s="51"/>
      <c r="CXE21" s="51"/>
      <c r="CXF21" s="51"/>
      <c r="CXG21" s="51"/>
      <c r="CXH21" s="51"/>
      <c r="CXI21" s="51"/>
      <c r="CXJ21" s="51"/>
      <c r="CXK21" s="51"/>
      <c r="CXL21" s="51"/>
      <c r="CXM21" s="51"/>
      <c r="CXN21" s="51"/>
      <c r="CXO21" s="51"/>
      <c r="CXP21" s="51"/>
      <c r="CXQ21" s="51"/>
      <c r="CXR21" s="51"/>
      <c r="CXS21" s="51"/>
      <c r="CXT21" s="51"/>
      <c r="CXU21" s="51"/>
      <c r="CXV21" s="51"/>
      <c r="CXW21" s="51"/>
      <c r="CXX21" s="51"/>
      <c r="CXY21" s="51"/>
      <c r="CXZ21" s="51"/>
      <c r="CYA21" s="51"/>
      <c r="CYB21" s="51"/>
      <c r="CYC21" s="51"/>
      <c r="CYD21" s="51"/>
      <c r="CYE21" s="51"/>
      <c r="CYF21" s="51"/>
      <c r="CYG21" s="51"/>
      <c r="CYH21" s="51"/>
      <c r="CYI21" s="51"/>
      <c r="CYJ21" s="51"/>
      <c r="CYK21" s="51"/>
      <c r="CYL21" s="51"/>
      <c r="CYM21" s="51"/>
      <c r="CYN21" s="51"/>
      <c r="CYO21" s="51"/>
      <c r="CYP21" s="51"/>
      <c r="CYQ21" s="51"/>
      <c r="CYR21" s="51"/>
      <c r="CYS21" s="51"/>
      <c r="CYT21" s="51"/>
      <c r="CYU21" s="51"/>
      <c r="CYV21" s="51"/>
      <c r="CYW21" s="51"/>
      <c r="CYX21" s="51"/>
      <c r="CYY21" s="51"/>
      <c r="CYZ21" s="51"/>
      <c r="CZA21" s="51"/>
      <c r="CZB21" s="51"/>
      <c r="CZC21" s="51"/>
      <c r="CZD21" s="51"/>
      <c r="CZE21" s="51"/>
      <c r="CZF21" s="51"/>
      <c r="CZG21" s="51"/>
      <c r="CZH21" s="51"/>
      <c r="CZI21" s="51"/>
      <c r="CZJ21" s="51"/>
      <c r="CZK21" s="51"/>
      <c r="CZL21" s="51"/>
      <c r="CZM21" s="51"/>
      <c r="CZN21" s="51"/>
      <c r="CZO21" s="51"/>
      <c r="CZP21" s="51"/>
      <c r="CZQ21" s="51"/>
      <c r="CZR21" s="51"/>
      <c r="CZS21" s="51"/>
      <c r="CZT21" s="51"/>
      <c r="CZU21" s="51"/>
      <c r="CZV21" s="51"/>
      <c r="CZW21" s="51"/>
      <c r="CZX21" s="51"/>
      <c r="CZY21" s="51"/>
      <c r="CZZ21" s="51"/>
      <c r="DAA21" s="51"/>
      <c r="DAB21" s="51"/>
      <c r="DAC21" s="51"/>
      <c r="DAD21" s="51"/>
      <c r="DAE21" s="51"/>
      <c r="DAF21" s="51"/>
      <c r="DAG21" s="51"/>
      <c r="DAH21" s="51"/>
      <c r="DAI21" s="51"/>
      <c r="DAJ21" s="51"/>
      <c r="DAK21" s="51"/>
      <c r="DAL21" s="51"/>
      <c r="DAM21" s="51"/>
      <c r="DAN21" s="51"/>
      <c r="DAO21" s="51"/>
      <c r="DAP21" s="51"/>
      <c r="DAQ21" s="51"/>
      <c r="DAR21" s="51"/>
      <c r="DAS21" s="51"/>
      <c r="DAT21" s="51"/>
      <c r="DAU21" s="51"/>
      <c r="DAV21" s="51"/>
      <c r="DAW21" s="51"/>
      <c r="DAX21" s="51"/>
      <c r="DAY21" s="51"/>
      <c r="DAZ21" s="51"/>
      <c r="DBA21" s="51"/>
      <c r="DBB21" s="51"/>
      <c r="DBC21" s="51"/>
      <c r="DBD21" s="51"/>
      <c r="DBE21" s="51"/>
      <c r="DBF21" s="51"/>
      <c r="DBG21" s="51"/>
      <c r="DBH21" s="51"/>
      <c r="DBI21" s="51"/>
      <c r="DBJ21" s="51"/>
      <c r="DBK21" s="51"/>
      <c r="DBL21" s="51"/>
      <c r="DBM21" s="51"/>
      <c r="DBN21" s="51"/>
      <c r="DBO21" s="51"/>
      <c r="DBP21" s="51"/>
      <c r="DBQ21" s="51"/>
      <c r="DBR21" s="51"/>
      <c r="DBS21" s="51"/>
      <c r="DBT21" s="51"/>
      <c r="DBU21" s="51"/>
      <c r="DBV21" s="51"/>
      <c r="DBW21" s="51"/>
      <c r="DBX21" s="51"/>
      <c r="DBY21" s="51"/>
      <c r="DBZ21" s="51"/>
      <c r="DCA21" s="51"/>
      <c r="DCB21" s="51"/>
      <c r="DCC21" s="51"/>
      <c r="DCD21" s="51"/>
      <c r="DCE21" s="51"/>
      <c r="DCF21" s="51"/>
      <c r="DCG21" s="51"/>
      <c r="DCH21" s="51"/>
      <c r="DCI21" s="51"/>
      <c r="DCJ21" s="51"/>
      <c r="DCK21" s="51"/>
      <c r="DCL21" s="51"/>
      <c r="DCM21" s="51"/>
      <c r="DCN21" s="51"/>
      <c r="DCO21" s="51"/>
      <c r="DCP21" s="51"/>
      <c r="DCQ21" s="51"/>
      <c r="DCR21" s="51"/>
      <c r="DCS21" s="51"/>
      <c r="DCT21" s="51"/>
      <c r="DCU21" s="51"/>
      <c r="DCV21" s="51"/>
      <c r="DCW21" s="51"/>
      <c r="DCX21" s="51"/>
      <c r="DCY21" s="51"/>
      <c r="DCZ21" s="51"/>
      <c r="DDA21" s="51"/>
      <c r="DDB21" s="51"/>
      <c r="DDC21" s="51"/>
      <c r="DDD21" s="51"/>
      <c r="DDE21" s="51"/>
      <c r="DDF21" s="51"/>
      <c r="DDG21" s="51"/>
      <c r="DDH21" s="51"/>
      <c r="DDI21" s="51"/>
      <c r="DDJ21" s="51"/>
      <c r="DDK21" s="51"/>
      <c r="DDL21" s="51"/>
      <c r="DDM21" s="51"/>
      <c r="DDN21" s="51"/>
      <c r="DDO21" s="51"/>
      <c r="DDP21" s="51"/>
      <c r="DDQ21" s="51"/>
      <c r="DDR21" s="51"/>
      <c r="DDS21" s="51"/>
      <c r="DDT21" s="51"/>
      <c r="DDU21" s="51"/>
      <c r="DDV21" s="51"/>
      <c r="DDW21" s="51"/>
      <c r="DDX21" s="51"/>
      <c r="DDY21" s="51"/>
      <c r="DDZ21" s="51"/>
      <c r="DEA21" s="51"/>
      <c r="DEB21" s="51"/>
      <c r="DEC21" s="51"/>
      <c r="DED21" s="51"/>
      <c r="DEE21" s="51"/>
      <c r="DEF21" s="51"/>
      <c r="DEG21" s="51"/>
      <c r="DEH21" s="51"/>
      <c r="DEI21" s="51"/>
      <c r="DEJ21" s="51"/>
      <c r="DEK21" s="51"/>
      <c r="DEL21" s="51"/>
      <c r="DEM21" s="51"/>
      <c r="DEN21" s="51"/>
      <c r="DEO21" s="51"/>
      <c r="DEP21" s="51"/>
      <c r="DEQ21" s="51"/>
      <c r="DER21" s="51"/>
      <c r="DES21" s="51"/>
      <c r="DET21" s="51"/>
      <c r="DEU21" s="51"/>
      <c r="DEV21" s="51"/>
      <c r="DEW21" s="51"/>
      <c r="DEX21" s="51"/>
      <c r="DEY21" s="51"/>
      <c r="DEZ21" s="51"/>
      <c r="DFA21" s="51"/>
      <c r="DFB21" s="51"/>
      <c r="DFC21" s="51"/>
      <c r="DFD21" s="51"/>
      <c r="DFE21" s="51"/>
      <c r="DFF21" s="51"/>
      <c r="DFG21" s="51"/>
      <c r="DFH21" s="51"/>
      <c r="DFI21" s="51"/>
      <c r="DFJ21" s="51"/>
      <c r="DFK21" s="51"/>
      <c r="DFL21" s="51"/>
      <c r="DFM21" s="51"/>
      <c r="DFN21" s="51"/>
      <c r="DFO21" s="51"/>
      <c r="DFP21" s="51"/>
      <c r="DFQ21" s="51"/>
      <c r="DFR21" s="51"/>
      <c r="DFS21" s="51"/>
      <c r="DFT21" s="51"/>
      <c r="DFU21" s="51"/>
      <c r="DFV21" s="51"/>
      <c r="DFW21" s="51"/>
      <c r="DFX21" s="51"/>
      <c r="DFY21" s="51"/>
      <c r="DFZ21" s="51"/>
      <c r="DGA21" s="51"/>
      <c r="DGB21" s="51"/>
      <c r="DGC21" s="51"/>
      <c r="DGD21" s="51"/>
      <c r="DGE21" s="51"/>
      <c r="DGF21" s="51"/>
      <c r="DGG21" s="51"/>
      <c r="DGH21" s="51"/>
      <c r="DGI21" s="51"/>
      <c r="DGJ21" s="51"/>
      <c r="DGK21" s="51"/>
      <c r="DGL21" s="51"/>
      <c r="DGM21" s="51"/>
      <c r="DGN21" s="51"/>
      <c r="DGO21" s="51"/>
      <c r="DGP21" s="51"/>
      <c r="DGQ21" s="51"/>
      <c r="DGR21" s="51"/>
      <c r="DGS21" s="51"/>
      <c r="DGT21" s="51"/>
      <c r="DGU21" s="51"/>
      <c r="DGV21" s="51"/>
      <c r="DGW21" s="51"/>
      <c r="DGX21" s="51"/>
      <c r="DGY21" s="51"/>
      <c r="DGZ21" s="51"/>
      <c r="DHA21" s="51"/>
      <c r="DHB21" s="51"/>
      <c r="DHC21" s="51"/>
      <c r="DHD21" s="51"/>
      <c r="DHE21" s="51"/>
      <c r="DHF21" s="51"/>
      <c r="DHG21" s="51"/>
      <c r="DHH21" s="51"/>
      <c r="DHI21" s="51"/>
      <c r="DHJ21" s="51"/>
      <c r="DHK21" s="51"/>
      <c r="DHL21" s="51"/>
      <c r="DHM21" s="51"/>
      <c r="DHN21" s="51"/>
      <c r="DHO21" s="51"/>
      <c r="DHP21" s="51"/>
      <c r="DHQ21" s="51"/>
      <c r="DHR21" s="51"/>
      <c r="DHS21" s="51"/>
      <c r="DHT21" s="51"/>
      <c r="DHU21" s="51"/>
      <c r="DHV21" s="51"/>
      <c r="DHW21" s="51"/>
      <c r="DHX21" s="51"/>
      <c r="DHY21" s="51"/>
      <c r="DHZ21" s="51"/>
      <c r="DIA21" s="51"/>
      <c r="DIB21" s="51"/>
      <c r="DIC21" s="51"/>
      <c r="DID21" s="51"/>
      <c r="DIE21" s="51"/>
      <c r="DIF21" s="51"/>
      <c r="DIG21" s="51"/>
      <c r="DIH21" s="51"/>
      <c r="DII21" s="51"/>
      <c r="DIJ21" s="51"/>
      <c r="DIK21" s="51"/>
      <c r="DIL21" s="51"/>
      <c r="DIM21" s="51"/>
      <c r="DIN21" s="51"/>
      <c r="DIO21" s="51"/>
      <c r="DIP21" s="51"/>
      <c r="DIQ21" s="51"/>
      <c r="DIR21" s="51"/>
      <c r="DIS21" s="51"/>
      <c r="DIT21" s="51"/>
      <c r="DIU21" s="51"/>
      <c r="DIV21" s="51"/>
      <c r="DIW21" s="51"/>
      <c r="DIX21" s="51"/>
      <c r="DIY21" s="51"/>
      <c r="DIZ21" s="51"/>
      <c r="DJA21" s="51"/>
      <c r="DJB21" s="51"/>
      <c r="DJC21" s="51"/>
      <c r="DJD21" s="51"/>
      <c r="DJE21" s="51"/>
      <c r="DJF21" s="51"/>
      <c r="DJG21" s="51"/>
      <c r="DJH21" s="51"/>
      <c r="DJI21" s="51"/>
      <c r="DJJ21" s="51"/>
      <c r="DJK21" s="51"/>
      <c r="DJL21" s="51"/>
      <c r="DJM21" s="51"/>
      <c r="DJN21" s="51"/>
      <c r="DJO21" s="51"/>
      <c r="DJP21" s="51"/>
      <c r="DJQ21" s="51"/>
      <c r="DJR21" s="51"/>
      <c r="DJS21" s="51"/>
      <c r="DJT21" s="51"/>
      <c r="DJU21" s="51"/>
      <c r="DJV21" s="51"/>
      <c r="DJW21" s="51"/>
      <c r="DJX21" s="51"/>
      <c r="DJY21" s="51"/>
      <c r="DJZ21" s="51"/>
      <c r="DKA21" s="51"/>
      <c r="DKB21" s="51"/>
      <c r="DKC21" s="51"/>
      <c r="DKD21" s="51"/>
      <c r="DKE21" s="51"/>
      <c r="DKF21" s="51"/>
      <c r="DKG21" s="51"/>
      <c r="DKH21" s="51"/>
      <c r="DKI21" s="51"/>
      <c r="DKJ21" s="51"/>
      <c r="DKK21" s="51"/>
      <c r="DKL21" s="51"/>
      <c r="DKM21" s="51"/>
      <c r="DKN21" s="51"/>
      <c r="DKO21" s="51"/>
      <c r="DKP21" s="51"/>
      <c r="DKQ21" s="51"/>
      <c r="DKR21" s="51"/>
      <c r="DKS21" s="51"/>
      <c r="DKT21" s="51"/>
      <c r="DKU21" s="51"/>
      <c r="DKV21" s="51"/>
      <c r="DKW21" s="51"/>
      <c r="DKX21" s="51"/>
      <c r="DKY21" s="51"/>
      <c r="DKZ21" s="51"/>
      <c r="DLA21" s="51"/>
      <c r="DLB21" s="51"/>
      <c r="DLC21" s="51"/>
      <c r="DLD21" s="51"/>
      <c r="DLE21" s="51"/>
      <c r="DLF21" s="51"/>
      <c r="DLG21" s="51"/>
      <c r="DLH21" s="51"/>
      <c r="DLI21" s="51"/>
      <c r="DLJ21" s="51"/>
      <c r="DLK21" s="51"/>
      <c r="DLL21" s="51"/>
      <c r="DLM21" s="51"/>
      <c r="DLN21" s="51"/>
      <c r="DLO21" s="51"/>
      <c r="DLP21" s="51"/>
      <c r="DLQ21" s="51"/>
      <c r="DLR21" s="51"/>
      <c r="DLS21" s="51"/>
      <c r="DLT21" s="51"/>
      <c r="DLU21" s="51"/>
      <c r="DLV21" s="51"/>
      <c r="DLW21" s="51"/>
      <c r="DLX21" s="51"/>
      <c r="DLY21" s="51"/>
      <c r="DLZ21" s="51"/>
      <c r="DMA21" s="51"/>
      <c r="DMB21" s="51"/>
      <c r="DMC21" s="51"/>
      <c r="DMD21" s="51"/>
      <c r="DME21" s="51"/>
      <c r="DMF21" s="51"/>
      <c r="DMG21" s="51"/>
      <c r="DMH21" s="51"/>
      <c r="DMI21" s="51"/>
      <c r="DMJ21" s="51"/>
      <c r="DMK21" s="51"/>
      <c r="DML21" s="51"/>
      <c r="DMM21" s="51"/>
      <c r="DMN21" s="51"/>
      <c r="DMO21" s="51"/>
      <c r="DMP21" s="51"/>
      <c r="DMQ21" s="51"/>
      <c r="DMR21" s="51"/>
      <c r="DMS21" s="51"/>
      <c r="DMT21" s="51"/>
      <c r="DMU21" s="51"/>
      <c r="DMV21" s="51"/>
      <c r="DMW21" s="51"/>
      <c r="DMX21" s="51"/>
      <c r="DMY21" s="51"/>
      <c r="DMZ21" s="51"/>
      <c r="DNA21" s="51"/>
      <c r="DNB21" s="51"/>
      <c r="DNC21" s="51"/>
      <c r="DND21" s="51"/>
      <c r="DNE21" s="51"/>
      <c r="DNF21" s="51"/>
      <c r="DNG21" s="51"/>
      <c r="DNH21" s="51"/>
      <c r="DNI21" s="51"/>
      <c r="DNJ21" s="51"/>
      <c r="DNK21" s="51"/>
      <c r="DNL21" s="51"/>
      <c r="DNM21" s="51"/>
      <c r="DNN21" s="51"/>
      <c r="DNO21" s="51"/>
      <c r="DNP21" s="51"/>
      <c r="DNQ21" s="51"/>
      <c r="DNR21" s="51"/>
      <c r="DNS21" s="51"/>
      <c r="DNT21" s="51"/>
      <c r="DNU21" s="51"/>
      <c r="DNV21" s="51"/>
      <c r="DNW21" s="51"/>
      <c r="DNX21" s="51"/>
      <c r="DNY21" s="51"/>
      <c r="DNZ21" s="51"/>
      <c r="DOA21" s="51"/>
      <c r="DOB21" s="51"/>
      <c r="DOC21" s="51"/>
      <c r="DOD21" s="51"/>
      <c r="DOE21" s="51"/>
      <c r="DOF21" s="51"/>
      <c r="DOG21" s="51"/>
      <c r="DOH21" s="51"/>
      <c r="DOI21" s="51"/>
      <c r="DOJ21" s="51"/>
      <c r="DOK21" s="51"/>
      <c r="DOL21" s="51"/>
      <c r="DOM21" s="51"/>
      <c r="DON21" s="51"/>
      <c r="DOO21" s="51"/>
      <c r="DOP21" s="51"/>
      <c r="DOQ21" s="51"/>
      <c r="DOR21" s="51"/>
      <c r="DOS21" s="51"/>
      <c r="DOT21" s="51"/>
      <c r="DOU21" s="51"/>
      <c r="DOV21" s="51"/>
      <c r="DOW21" s="51"/>
      <c r="DOX21" s="51"/>
      <c r="DOY21" s="51"/>
      <c r="DOZ21" s="51"/>
      <c r="DPA21" s="51"/>
      <c r="DPB21" s="51"/>
      <c r="DPC21" s="51"/>
      <c r="DPD21" s="51"/>
      <c r="DPE21" s="51"/>
      <c r="DPF21" s="51"/>
      <c r="DPG21" s="51"/>
      <c r="DPH21" s="51"/>
      <c r="DPI21" s="51"/>
      <c r="DPJ21" s="51"/>
      <c r="DPK21" s="51"/>
      <c r="DPL21" s="51"/>
      <c r="DPM21" s="51"/>
      <c r="DPN21" s="51"/>
      <c r="DPO21" s="51"/>
      <c r="DPP21" s="51"/>
      <c r="DPQ21" s="51"/>
      <c r="DPR21" s="51"/>
      <c r="DPS21" s="51"/>
      <c r="DPT21" s="51"/>
      <c r="DPU21" s="51"/>
      <c r="DPV21" s="51"/>
      <c r="DPW21" s="51"/>
      <c r="DPX21" s="51"/>
      <c r="DPY21" s="51"/>
      <c r="DPZ21" s="51"/>
      <c r="DQA21" s="51"/>
      <c r="DQB21" s="51"/>
      <c r="DQC21" s="51"/>
      <c r="DQD21" s="51"/>
      <c r="DQE21" s="51"/>
      <c r="DQF21" s="51"/>
      <c r="DQG21" s="51"/>
      <c r="DQH21" s="51"/>
      <c r="DQI21" s="51"/>
      <c r="DQJ21" s="51"/>
      <c r="DQK21" s="51"/>
      <c r="DQL21" s="51"/>
      <c r="DQM21" s="51"/>
      <c r="DQN21" s="51"/>
      <c r="DQO21" s="51"/>
      <c r="DQP21" s="51"/>
      <c r="DQQ21" s="51"/>
      <c r="DQR21" s="51"/>
      <c r="DQS21" s="51"/>
      <c r="DQT21" s="51"/>
      <c r="DQU21" s="51"/>
      <c r="DQV21" s="51"/>
      <c r="DQW21" s="51"/>
      <c r="DQX21" s="51"/>
      <c r="DQY21" s="51"/>
      <c r="DQZ21" s="51"/>
      <c r="DRA21" s="51"/>
      <c r="DRB21" s="51"/>
      <c r="DRC21" s="51"/>
      <c r="DRD21" s="51"/>
      <c r="DRE21" s="51"/>
      <c r="DRF21" s="51"/>
      <c r="DRG21" s="51"/>
      <c r="DRH21" s="51"/>
      <c r="DRI21" s="51"/>
      <c r="DRJ21" s="51"/>
      <c r="DRK21" s="51"/>
      <c r="DRL21" s="51"/>
      <c r="DRM21" s="51"/>
      <c r="DRN21" s="51"/>
      <c r="DRO21" s="51"/>
      <c r="DRP21" s="51"/>
      <c r="DRQ21" s="51"/>
      <c r="DRR21" s="51"/>
      <c r="DRS21" s="51"/>
      <c r="DRT21" s="51"/>
      <c r="DRU21" s="51"/>
      <c r="DRV21" s="51"/>
      <c r="DRW21" s="51"/>
      <c r="DRX21" s="51"/>
      <c r="DRY21" s="51"/>
      <c r="DRZ21" s="51"/>
      <c r="DSA21" s="51"/>
      <c r="DSB21" s="51"/>
      <c r="DSC21" s="51"/>
      <c r="DSD21" s="51"/>
      <c r="DSE21" s="51"/>
      <c r="DSF21" s="51"/>
      <c r="DSG21" s="51"/>
      <c r="DSH21" s="51"/>
      <c r="DSI21" s="51"/>
      <c r="DSJ21" s="51"/>
      <c r="DSK21" s="51"/>
      <c r="DSL21" s="51"/>
      <c r="DSM21" s="51"/>
      <c r="DSN21" s="51"/>
      <c r="DSO21" s="51"/>
      <c r="DSP21" s="51"/>
      <c r="DSQ21" s="51"/>
      <c r="DSR21" s="51"/>
      <c r="DSS21" s="51"/>
      <c r="DST21" s="51"/>
      <c r="DSU21" s="51"/>
      <c r="DSV21" s="51"/>
      <c r="DSW21" s="51"/>
      <c r="DSX21" s="51"/>
      <c r="DSY21" s="51"/>
      <c r="DSZ21" s="51"/>
      <c r="DTA21" s="51"/>
      <c r="DTB21" s="51"/>
      <c r="DTC21" s="51"/>
      <c r="DTD21" s="51"/>
      <c r="DTE21" s="51"/>
      <c r="DTF21" s="51"/>
      <c r="DTG21" s="51"/>
      <c r="DTH21" s="51"/>
      <c r="DTI21" s="51"/>
      <c r="DTJ21" s="51"/>
      <c r="DTK21" s="51"/>
      <c r="DTL21" s="51"/>
      <c r="DTM21" s="51"/>
      <c r="DTN21" s="51"/>
      <c r="DTO21" s="51"/>
      <c r="DTP21" s="51"/>
      <c r="DTQ21" s="51"/>
      <c r="DTR21" s="51"/>
      <c r="DTS21" s="51"/>
      <c r="DTT21" s="51"/>
      <c r="DTU21" s="51"/>
      <c r="DTV21" s="51"/>
      <c r="DTW21" s="51"/>
      <c r="DTX21" s="51"/>
      <c r="DTY21" s="51"/>
      <c r="DTZ21" s="51"/>
      <c r="DUA21" s="51"/>
      <c r="DUB21" s="51"/>
      <c r="DUC21" s="51"/>
      <c r="DUD21" s="51"/>
      <c r="DUE21" s="51"/>
      <c r="DUF21" s="51"/>
      <c r="DUG21" s="51"/>
      <c r="DUH21" s="51"/>
      <c r="DUI21" s="51"/>
      <c r="DUJ21" s="51"/>
      <c r="DUK21" s="51"/>
      <c r="DUL21" s="51"/>
      <c r="DUM21" s="51"/>
      <c r="DUN21" s="51"/>
      <c r="DUO21" s="51"/>
      <c r="DUP21" s="51"/>
      <c r="DUQ21" s="51"/>
      <c r="DUR21" s="51"/>
      <c r="DUS21" s="51"/>
      <c r="DUT21" s="51"/>
      <c r="DUU21" s="51"/>
      <c r="DUV21" s="51"/>
      <c r="DUW21" s="51"/>
      <c r="DUX21" s="51"/>
      <c r="DUY21" s="51"/>
      <c r="DUZ21" s="51"/>
      <c r="DVA21" s="51"/>
      <c r="DVB21" s="51"/>
      <c r="DVC21" s="51"/>
      <c r="DVD21" s="51"/>
      <c r="DVE21" s="51"/>
      <c r="DVF21" s="51"/>
      <c r="DVG21" s="51"/>
      <c r="DVH21" s="51"/>
      <c r="DVI21" s="51"/>
      <c r="DVJ21" s="51"/>
      <c r="DVK21" s="51"/>
      <c r="DVL21" s="51"/>
      <c r="DVM21" s="51"/>
      <c r="DVN21" s="51"/>
      <c r="DVO21" s="51"/>
      <c r="DVP21" s="51"/>
      <c r="DVQ21" s="51"/>
      <c r="DVR21" s="51"/>
      <c r="DVS21" s="51"/>
      <c r="DVT21" s="51"/>
      <c r="DVU21" s="51"/>
      <c r="DVV21" s="51"/>
      <c r="DVW21" s="51"/>
      <c r="DVX21" s="51"/>
      <c r="DVY21" s="51"/>
      <c r="DVZ21" s="51"/>
      <c r="DWA21" s="51"/>
      <c r="DWB21" s="51"/>
      <c r="DWC21" s="51"/>
      <c r="DWD21" s="51"/>
      <c r="DWE21" s="51"/>
      <c r="DWF21" s="51"/>
      <c r="DWG21" s="51"/>
      <c r="DWH21" s="51"/>
      <c r="DWI21" s="51"/>
      <c r="DWJ21" s="51"/>
      <c r="DWK21" s="51"/>
      <c r="DWL21" s="51"/>
      <c r="DWM21" s="51"/>
      <c r="DWN21" s="51"/>
      <c r="DWO21" s="51"/>
      <c r="DWP21" s="51"/>
      <c r="DWQ21" s="51"/>
      <c r="DWR21" s="51"/>
      <c r="DWS21" s="51"/>
      <c r="DWT21" s="51"/>
      <c r="DWU21" s="51"/>
      <c r="DWV21" s="51"/>
      <c r="DWW21" s="51"/>
      <c r="DWX21" s="51"/>
      <c r="DWY21" s="51"/>
      <c r="DWZ21" s="51"/>
      <c r="DXA21" s="51"/>
      <c r="DXB21" s="51"/>
      <c r="DXC21" s="51"/>
      <c r="DXD21" s="51"/>
      <c r="DXE21" s="51"/>
      <c r="DXF21" s="51"/>
      <c r="DXG21" s="51"/>
      <c r="DXH21" s="51"/>
      <c r="DXI21" s="51"/>
      <c r="DXJ21" s="51"/>
      <c r="DXK21" s="51"/>
      <c r="DXL21" s="51"/>
      <c r="DXM21" s="51"/>
      <c r="DXN21" s="51"/>
      <c r="DXO21" s="51"/>
      <c r="DXP21" s="51"/>
      <c r="DXQ21" s="51"/>
      <c r="DXR21" s="51"/>
      <c r="DXS21" s="51"/>
      <c r="DXT21" s="51"/>
      <c r="DXU21" s="51"/>
      <c r="DXV21" s="51"/>
      <c r="DXW21" s="51"/>
      <c r="DXX21" s="51"/>
      <c r="DXY21" s="51"/>
      <c r="DXZ21" s="51"/>
      <c r="DYA21" s="51"/>
      <c r="DYB21" s="51"/>
      <c r="DYC21" s="51"/>
      <c r="DYD21" s="51"/>
      <c r="DYE21" s="51"/>
      <c r="DYF21" s="51"/>
      <c r="DYG21" s="51"/>
      <c r="DYH21" s="51"/>
      <c r="DYI21" s="51"/>
      <c r="DYJ21" s="51"/>
      <c r="DYK21" s="51"/>
      <c r="DYL21" s="51"/>
      <c r="DYM21" s="51"/>
      <c r="DYN21" s="51"/>
      <c r="DYO21" s="51"/>
      <c r="DYP21" s="51"/>
      <c r="DYQ21" s="51"/>
      <c r="DYR21" s="51"/>
      <c r="DYS21" s="51"/>
      <c r="DYT21" s="51"/>
      <c r="DYU21" s="51"/>
      <c r="DYV21" s="51"/>
      <c r="DYW21" s="51"/>
      <c r="DYX21" s="51"/>
      <c r="DYY21" s="51"/>
      <c r="DYZ21" s="51"/>
      <c r="DZA21" s="51"/>
      <c r="DZB21" s="51"/>
      <c r="DZC21" s="51"/>
      <c r="DZD21" s="51"/>
      <c r="DZE21" s="51"/>
      <c r="DZF21" s="51"/>
      <c r="DZG21" s="51"/>
      <c r="DZH21" s="51"/>
      <c r="DZI21" s="51"/>
      <c r="DZJ21" s="51"/>
      <c r="DZK21" s="51"/>
      <c r="DZL21" s="51"/>
      <c r="DZM21" s="51"/>
      <c r="DZN21" s="51"/>
      <c r="DZO21" s="51"/>
      <c r="DZP21" s="51"/>
      <c r="DZQ21" s="51"/>
      <c r="DZR21" s="51"/>
      <c r="DZS21" s="51"/>
      <c r="DZT21" s="51"/>
      <c r="DZU21" s="51"/>
      <c r="DZV21" s="51"/>
      <c r="DZW21" s="51"/>
      <c r="DZX21" s="51"/>
      <c r="DZY21" s="51"/>
      <c r="DZZ21" s="51"/>
      <c r="EAA21" s="51"/>
      <c r="EAB21" s="51"/>
      <c r="EAC21" s="51"/>
      <c r="EAD21" s="51"/>
      <c r="EAE21" s="51"/>
      <c r="EAF21" s="51"/>
      <c r="EAG21" s="51"/>
      <c r="EAH21" s="51"/>
      <c r="EAI21" s="51"/>
      <c r="EAJ21" s="51"/>
      <c r="EAK21" s="51"/>
      <c r="EAL21" s="51"/>
      <c r="EAM21" s="51"/>
      <c r="EAN21" s="51"/>
      <c r="EAO21" s="51"/>
      <c r="EAP21" s="51"/>
      <c r="EAQ21" s="51"/>
      <c r="EAR21" s="51"/>
      <c r="EAS21" s="51"/>
      <c r="EAT21" s="51"/>
      <c r="EAU21" s="51"/>
      <c r="EAV21" s="51"/>
      <c r="EAW21" s="51"/>
      <c r="EAX21" s="51"/>
      <c r="EAY21" s="51"/>
      <c r="EAZ21" s="51"/>
      <c r="EBA21" s="51"/>
      <c r="EBB21" s="51"/>
      <c r="EBC21" s="51"/>
      <c r="EBD21" s="51"/>
      <c r="EBE21" s="51"/>
      <c r="EBF21" s="51"/>
      <c r="EBG21" s="51"/>
      <c r="EBH21" s="51"/>
      <c r="EBI21" s="51"/>
      <c r="EBJ21" s="51"/>
      <c r="EBK21" s="51"/>
      <c r="EBL21" s="51"/>
      <c r="EBM21" s="51"/>
      <c r="EBN21" s="51"/>
      <c r="EBO21" s="51"/>
      <c r="EBP21" s="51"/>
      <c r="EBQ21" s="51"/>
      <c r="EBR21" s="51"/>
      <c r="EBS21" s="51"/>
      <c r="EBT21" s="51"/>
      <c r="EBU21" s="51"/>
      <c r="EBV21" s="51"/>
      <c r="EBW21" s="51"/>
      <c r="EBX21" s="51"/>
      <c r="EBY21" s="51"/>
      <c r="EBZ21" s="51"/>
      <c r="ECA21" s="51"/>
      <c r="ECB21" s="51"/>
      <c r="ECC21" s="51"/>
      <c r="ECD21" s="51"/>
      <c r="ECE21" s="51"/>
      <c r="ECF21" s="51"/>
      <c r="ECG21" s="51"/>
      <c r="ECH21" s="51"/>
      <c r="ECI21" s="51"/>
      <c r="ECJ21" s="51"/>
      <c r="ECK21" s="51"/>
      <c r="ECL21" s="51"/>
      <c r="ECM21" s="51"/>
      <c r="ECN21" s="51"/>
      <c r="ECO21" s="51"/>
      <c r="ECP21" s="51"/>
      <c r="ECQ21" s="51"/>
      <c r="ECR21" s="51"/>
      <c r="ECS21" s="51"/>
      <c r="ECT21" s="51"/>
      <c r="ECU21" s="51"/>
      <c r="ECV21" s="51"/>
      <c r="ECW21" s="51"/>
      <c r="ECX21" s="51"/>
      <c r="ECY21" s="51"/>
      <c r="ECZ21" s="51"/>
      <c r="EDA21" s="51"/>
      <c r="EDB21" s="51"/>
      <c r="EDC21" s="51"/>
      <c r="EDD21" s="51"/>
      <c r="EDE21" s="51"/>
      <c r="EDF21" s="51"/>
      <c r="EDG21" s="51"/>
      <c r="EDH21" s="51"/>
      <c r="EDI21" s="51"/>
      <c r="EDJ21" s="51"/>
      <c r="EDK21" s="51"/>
      <c r="EDL21" s="51"/>
      <c r="EDM21" s="51"/>
      <c r="EDN21" s="51"/>
      <c r="EDO21" s="51"/>
      <c r="EDP21" s="51"/>
      <c r="EDQ21" s="51"/>
      <c r="EDR21" s="51"/>
      <c r="EDS21" s="51"/>
      <c r="EDT21" s="51"/>
      <c r="EDU21" s="51"/>
      <c r="EDV21" s="51"/>
      <c r="EDW21" s="51"/>
      <c r="EDX21" s="51"/>
      <c r="EDY21" s="51"/>
      <c r="EDZ21" s="51"/>
      <c r="EEA21" s="51"/>
      <c r="EEB21" s="51"/>
      <c r="EEC21" s="51"/>
      <c r="EED21" s="51"/>
      <c r="EEE21" s="51"/>
      <c r="EEF21" s="51"/>
      <c r="EEG21" s="51"/>
      <c r="EEH21" s="51"/>
      <c r="EEI21" s="51"/>
      <c r="EEJ21" s="51"/>
      <c r="EEK21" s="51"/>
      <c r="EEL21" s="51"/>
      <c r="EEM21" s="51"/>
      <c r="EEN21" s="51"/>
      <c r="EEO21" s="51"/>
      <c r="EEP21" s="51"/>
      <c r="EEQ21" s="51"/>
      <c r="EER21" s="51"/>
      <c r="EES21" s="51"/>
      <c r="EET21" s="51"/>
      <c r="EEU21" s="51"/>
      <c r="EEV21" s="51"/>
      <c r="EEW21" s="51"/>
      <c r="EEX21" s="51"/>
      <c r="EEY21" s="51"/>
      <c r="EEZ21" s="51"/>
      <c r="EFA21" s="51"/>
      <c r="EFB21" s="51"/>
      <c r="EFC21" s="51"/>
      <c r="EFD21" s="51"/>
      <c r="EFE21" s="51"/>
      <c r="EFF21" s="51"/>
      <c r="EFG21" s="51"/>
      <c r="EFH21" s="51"/>
      <c r="EFI21" s="51"/>
      <c r="EFJ21" s="51"/>
      <c r="EFK21" s="51"/>
      <c r="EFL21" s="51"/>
      <c r="EFM21" s="51"/>
      <c r="EFN21" s="51"/>
      <c r="EFO21" s="51"/>
      <c r="EFP21" s="51"/>
      <c r="EFQ21" s="51"/>
      <c r="EFR21" s="51"/>
      <c r="EFS21" s="51"/>
      <c r="EFT21" s="51"/>
      <c r="EFU21" s="51"/>
      <c r="EFV21" s="51"/>
      <c r="EFW21" s="51"/>
      <c r="EFX21" s="51"/>
      <c r="EFY21" s="51"/>
      <c r="EFZ21" s="51"/>
      <c r="EGA21" s="51"/>
      <c r="EGB21" s="51"/>
      <c r="EGC21" s="51"/>
      <c r="EGD21" s="51"/>
      <c r="EGE21" s="51"/>
      <c r="EGF21" s="51"/>
      <c r="EGG21" s="51"/>
      <c r="EGH21" s="51"/>
      <c r="EGI21" s="51"/>
      <c r="EGJ21" s="51"/>
      <c r="EGK21" s="51"/>
      <c r="EGL21" s="51"/>
      <c r="EGM21" s="51"/>
      <c r="EGN21" s="51"/>
      <c r="EGO21" s="51"/>
      <c r="EGP21" s="51"/>
      <c r="EGQ21" s="51"/>
      <c r="EGR21" s="51"/>
      <c r="EGS21" s="51"/>
      <c r="EGT21" s="51"/>
      <c r="EGU21" s="51"/>
      <c r="EGV21" s="51"/>
      <c r="EGW21" s="51"/>
      <c r="EGX21" s="51"/>
      <c r="EGY21" s="51"/>
      <c r="EGZ21" s="51"/>
      <c r="EHA21" s="51"/>
      <c r="EHB21" s="51"/>
      <c r="EHC21" s="51"/>
      <c r="EHD21" s="51"/>
      <c r="EHE21" s="51"/>
      <c r="EHF21" s="51"/>
      <c r="EHG21" s="51"/>
      <c r="EHH21" s="51"/>
      <c r="EHI21" s="51"/>
      <c r="EHJ21" s="51"/>
      <c r="EHK21" s="51"/>
      <c r="EHL21" s="51"/>
      <c r="EHM21" s="51"/>
      <c r="EHN21" s="51"/>
      <c r="EHO21" s="51"/>
      <c r="EHP21" s="51"/>
      <c r="EHQ21" s="51"/>
      <c r="EHR21" s="51"/>
      <c r="EHS21" s="51"/>
      <c r="EHT21" s="51"/>
      <c r="EHU21" s="51"/>
      <c r="EHV21" s="51"/>
      <c r="EHW21" s="51"/>
      <c r="EHX21" s="51"/>
      <c r="EHY21" s="51"/>
      <c r="EHZ21" s="51"/>
      <c r="EIA21" s="51"/>
      <c r="EIB21" s="51"/>
      <c r="EIC21" s="51"/>
      <c r="EID21" s="51"/>
      <c r="EIE21" s="51"/>
      <c r="EIF21" s="51"/>
      <c r="EIG21" s="51"/>
      <c r="EIH21" s="51"/>
      <c r="EII21" s="51"/>
      <c r="EIJ21" s="51"/>
      <c r="EIK21" s="51"/>
      <c r="EIL21" s="51"/>
      <c r="EIM21" s="51"/>
      <c r="EIN21" s="51"/>
      <c r="EIO21" s="51"/>
      <c r="EIP21" s="51"/>
      <c r="EIQ21" s="51"/>
      <c r="EIR21" s="51"/>
      <c r="EIS21" s="51"/>
      <c r="EIT21" s="51"/>
      <c r="EIU21" s="51"/>
      <c r="EIV21" s="51"/>
      <c r="EIW21" s="51"/>
      <c r="EIX21" s="51"/>
      <c r="EIY21" s="51"/>
      <c r="EIZ21" s="51"/>
      <c r="EJA21" s="51"/>
      <c r="EJB21" s="51"/>
      <c r="EJC21" s="51"/>
      <c r="EJD21" s="51"/>
      <c r="EJE21" s="51"/>
      <c r="EJF21" s="51"/>
      <c r="EJG21" s="51"/>
      <c r="EJH21" s="51"/>
      <c r="EJI21" s="51"/>
      <c r="EJJ21" s="51"/>
      <c r="EJK21" s="51"/>
      <c r="EJL21" s="51"/>
      <c r="EJM21" s="51"/>
      <c r="EJN21" s="51"/>
      <c r="EJO21" s="51"/>
      <c r="EJP21" s="51"/>
      <c r="EJQ21" s="51"/>
      <c r="EJR21" s="51"/>
      <c r="EJS21" s="51"/>
      <c r="EJT21" s="51"/>
      <c r="EJU21" s="51"/>
      <c r="EJV21" s="51"/>
      <c r="EJW21" s="51"/>
      <c r="EJX21" s="51"/>
      <c r="EJY21" s="51"/>
      <c r="EJZ21" s="51"/>
      <c r="EKA21" s="51"/>
      <c r="EKB21" s="51"/>
      <c r="EKC21" s="51"/>
      <c r="EKD21" s="51"/>
      <c r="EKE21" s="51"/>
      <c r="EKF21" s="51"/>
      <c r="EKG21" s="51"/>
      <c r="EKH21" s="51"/>
      <c r="EKI21" s="51"/>
      <c r="EKJ21" s="51"/>
      <c r="EKK21" s="51"/>
      <c r="EKL21" s="51"/>
      <c r="EKM21" s="51"/>
      <c r="EKN21" s="51"/>
      <c r="EKO21" s="51"/>
      <c r="EKP21" s="51"/>
      <c r="EKQ21" s="51"/>
      <c r="EKR21" s="51"/>
      <c r="EKS21" s="51"/>
      <c r="EKT21" s="51"/>
      <c r="EKU21" s="51"/>
      <c r="EKV21" s="51"/>
      <c r="EKW21" s="51"/>
      <c r="EKX21" s="51"/>
      <c r="EKY21" s="51"/>
      <c r="EKZ21" s="51"/>
      <c r="ELA21" s="51"/>
      <c r="ELB21" s="51"/>
      <c r="ELC21" s="51"/>
      <c r="ELD21" s="51"/>
      <c r="ELE21" s="51"/>
      <c r="ELF21" s="51"/>
      <c r="ELG21" s="51"/>
      <c r="ELH21" s="51"/>
      <c r="ELI21" s="51"/>
      <c r="ELJ21" s="51"/>
      <c r="ELK21" s="51"/>
      <c r="ELL21" s="51"/>
      <c r="ELM21" s="51"/>
      <c r="ELN21" s="51"/>
      <c r="ELO21" s="51"/>
      <c r="ELP21" s="51"/>
      <c r="ELQ21" s="51"/>
      <c r="ELR21" s="51"/>
      <c r="ELS21" s="51"/>
      <c r="ELT21" s="51"/>
      <c r="ELU21" s="51"/>
      <c r="ELV21" s="51"/>
      <c r="ELW21" s="51"/>
      <c r="ELX21" s="51"/>
      <c r="ELY21" s="51"/>
      <c r="ELZ21" s="51"/>
      <c r="EMA21" s="51"/>
      <c r="EMB21" s="51"/>
      <c r="EMC21" s="51"/>
      <c r="EMD21" s="51"/>
      <c r="EME21" s="51"/>
      <c r="EMF21" s="51"/>
      <c r="EMG21" s="51"/>
      <c r="EMH21" s="51"/>
      <c r="EMI21" s="51"/>
      <c r="EMJ21" s="51"/>
      <c r="EMK21" s="51"/>
      <c r="EML21" s="51"/>
      <c r="EMM21" s="51"/>
      <c r="EMN21" s="51"/>
      <c r="EMO21" s="51"/>
      <c r="EMP21" s="51"/>
      <c r="EMQ21" s="51"/>
      <c r="EMR21" s="51"/>
      <c r="EMS21" s="51"/>
      <c r="EMT21" s="51"/>
      <c r="EMU21" s="51"/>
      <c r="EMV21" s="51"/>
      <c r="EMW21" s="51"/>
      <c r="EMX21" s="51"/>
      <c r="EMY21" s="51"/>
      <c r="EMZ21" s="51"/>
      <c r="ENA21" s="51"/>
      <c r="ENB21" s="51"/>
      <c r="ENC21" s="51"/>
      <c r="END21" s="51"/>
      <c r="ENE21" s="51"/>
      <c r="ENF21" s="51"/>
      <c r="ENG21" s="51"/>
      <c r="ENH21" s="51"/>
      <c r="ENI21" s="51"/>
      <c r="ENJ21" s="51"/>
      <c r="ENK21" s="51"/>
      <c r="ENL21" s="51"/>
      <c r="ENM21" s="51"/>
      <c r="ENN21" s="51"/>
      <c r="ENO21" s="51"/>
      <c r="ENP21" s="51"/>
      <c r="ENQ21" s="51"/>
      <c r="ENR21" s="51"/>
      <c r="ENS21" s="51"/>
      <c r="ENT21" s="51"/>
      <c r="ENU21" s="51"/>
      <c r="ENV21" s="51"/>
      <c r="ENW21" s="51"/>
      <c r="ENX21" s="51"/>
      <c r="ENY21" s="51"/>
      <c r="ENZ21" s="51"/>
      <c r="EOA21" s="51"/>
      <c r="EOB21" s="51"/>
      <c r="EOC21" s="51"/>
      <c r="EOD21" s="51"/>
      <c r="EOE21" s="51"/>
      <c r="EOF21" s="51"/>
      <c r="EOG21" s="51"/>
      <c r="EOH21" s="51"/>
      <c r="EOI21" s="51"/>
      <c r="EOJ21" s="51"/>
      <c r="EOK21" s="51"/>
      <c r="EOL21" s="51"/>
      <c r="EOM21" s="51"/>
      <c r="EON21" s="51"/>
      <c r="EOO21" s="51"/>
      <c r="EOP21" s="51"/>
      <c r="EOQ21" s="51"/>
      <c r="EOR21" s="51"/>
      <c r="EOS21" s="51"/>
      <c r="EOT21" s="51"/>
      <c r="EOU21" s="51"/>
      <c r="EOV21" s="51"/>
      <c r="EOW21" s="51"/>
      <c r="EOX21" s="51"/>
      <c r="EOY21" s="51"/>
      <c r="EOZ21" s="51"/>
      <c r="EPA21" s="51"/>
      <c r="EPB21" s="51"/>
      <c r="EPC21" s="51"/>
      <c r="EPD21" s="51"/>
      <c r="EPE21" s="51"/>
      <c r="EPF21" s="51"/>
      <c r="EPG21" s="51"/>
      <c r="EPH21" s="51"/>
      <c r="EPI21" s="51"/>
      <c r="EPJ21" s="51"/>
      <c r="EPK21" s="51"/>
      <c r="EPL21" s="51"/>
      <c r="EPM21" s="51"/>
      <c r="EPN21" s="51"/>
      <c r="EPO21" s="51"/>
      <c r="EPP21" s="51"/>
      <c r="EPQ21" s="51"/>
      <c r="EPR21" s="51"/>
      <c r="EPS21" s="51"/>
      <c r="EPT21" s="51"/>
      <c r="EPU21" s="51"/>
      <c r="EPV21" s="51"/>
      <c r="EPW21" s="51"/>
      <c r="EPX21" s="51"/>
      <c r="EPY21" s="51"/>
      <c r="EPZ21" s="51"/>
      <c r="EQA21" s="51"/>
      <c r="EQB21" s="51"/>
      <c r="EQC21" s="51"/>
      <c r="EQD21" s="51"/>
      <c r="EQE21" s="51"/>
      <c r="EQF21" s="51"/>
      <c r="EQG21" s="51"/>
      <c r="EQH21" s="51"/>
      <c r="EQI21" s="51"/>
      <c r="EQJ21" s="51"/>
      <c r="EQK21" s="51"/>
      <c r="EQL21" s="51"/>
      <c r="EQM21" s="51"/>
      <c r="EQN21" s="51"/>
      <c r="EQO21" s="51"/>
      <c r="EQP21" s="51"/>
      <c r="EQQ21" s="51"/>
      <c r="EQR21" s="51"/>
      <c r="EQS21" s="51"/>
      <c r="EQT21" s="51"/>
      <c r="EQU21" s="51"/>
      <c r="EQV21" s="51"/>
      <c r="EQW21" s="51"/>
      <c r="EQX21" s="51"/>
      <c r="EQY21" s="51"/>
      <c r="EQZ21" s="51"/>
      <c r="ERA21" s="51"/>
      <c r="ERB21" s="51"/>
      <c r="ERC21" s="51"/>
      <c r="ERD21" s="51"/>
      <c r="ERE21" s="51"/>
      <c r="ERF21" s="51"/>
      <c r="ERG21" s="51"/>
      <c r="ERH21" s="51"/>
      <c r="ERI21" s="51"/>
      <c r="ERJ21" s="51"/>
      <c r="ERK21" s="51"/>
      <c r="ERL21" s="51"/>
      <c r="ERM21" s="51"/>
      <c r="ERN21" s="51"/>
      <c r="ERO21" s="51"/>
      <c r="ERP21" s="51"/>
      <c r="ERQ21" s="51"/>
      <c r="ERR21" s="51"/>
      <c r="ERS21" s="51"/>
      <c r="ERT21" s="51"/>
      <c r="ERU21" s="51"/>
      <c r="ERV21" s="51"/>
      <c r="ERW21" s="51"/>
      <c r="ERX21" s="51"/>
      <c r="ERY21" s="51"/>
      <c r="ERZ21" s="51"/>
      <c r="ESA21" s="51"/>
      <c r="ESB21" s="51"/>
      <c r="ESC21" s="51"/>
      <c r="ESD21" s="51"/>
      <c r="ESE21" s="51"/>
      <c r="ESF21" s="51"/>
      <c r="ESG21" s="51"/>
      <c r="ESH21" s="51"/>
      <c r="ESI21" s="51"/>
      <c r="ESJ21" s="51"/>
      <c r="ESK21" s="51"/>
      <c r="ESL21" s="51"/>
      <c r="ESM21" s="51"/>
      <c r="ESN21" s="51"/>
      <c r="ESO21" s="51"/>
      <c r="ESP21" s="51"/>
      <c r="ESQ21" s="51"/>
      <c r="ESR21" s="51"/>
      <c r="ESS21" s="51"/>
      <c r="EST21" s="51"/>
      <c r="ESU21" s="51"/>
      <c r="ESV21" s="51"/>
      <c r="ESW21" s="51"/>
      <c r="ESX21" s="51"/>
      <c r="ESY21" s="51"/>
      <c r="ESZ21" s="51"/>
      <c r="ETA21" s="51"/>
      <c r="ETB21" s="51"/>
      <c r="ETC21" s="51"/>
      <c r="ETD21" s="51"/>
      <c r="ETE21" s="51"/>
      <c r="ETF21" s="51"/>
      <c r="ETG21" s="51"/>
      <c r="ETH21" s="51"/>
      <c r="ETI21" s="51"/>
      <c r="ETJ21" s="51"/>
      <c r="ETK21" s="51"/>
      <c r="ETL21" s="51"/>
      <c r="ETM21" s="51"/>
      <c r="ETN21" s="51"/>
      <c r="ETO21" s="51"/>
      <c r="ETP21" s="51"/>
      <c r="ETQ21" s="51"/>
      <c r="ETR21" s="51"/>
      <c r="ETS21" s="51"/>
      <c r="ETT21" s="51"/>
      <c r="ETU21" s="51"/>
      <c r="ETV21" s="51"/>
      <c r="ETW21" s="51"/>
      <c r="ETX21" s="51"/>
      <c r="ETY21" s="51"/>
      <c r="ETZ21" s="51"/>
      <c r="EUA21" s="51"/>
      <c r="EUB21" s="51"/>
      <c r="EUC21" s="51"/>
      <c r="EUD21" s="51"/>
      <c r="EUE21" s="51"/>
      <c r="EUF21" s="51"/>
      <c r="EUG21" s="51"/>
      <c r="EUH21" s="51"/>
      <c r="EUI21" s="51"/>
      <c r="EUJ21" s="51"/>
      <c r="EUK21" s="51"/>
      <c r="EUL21" s="51"/>
      <c r="EUM21" s="51"/>
      <c r="EUN21" s="51"/>
      <c r="EUO21" s="51"/>
      <c r="EUP21" s="51"/>
      <c r="EUQ21" s="51"/>
      <c r="EUR21" s="51"/>
      <c r="EUS21" s="51"/>
      <c r="EUT21" s="51"/>
      <c r="EUU21" s="51"/>
      <c r="EUV21" s="51"/>
      <c r="EUW21" s="51"/>
      <c r="EUX21" s="51"/>
      <c r="EUY21" s="51"/>
      <c r="EUZ21" s="51"/>
      <c r="EVA21" s="51"/>
      <c r="EVB21" s="51"/>
      <c r="EVC21" s="51"/>
      <c r="EVD21" s="51"/>
      <c r="EVE21" s="51"/>
      <c r="EVF21" s="51"/>
      <c r="EVG21" s="51"/>
      <c r="EVH21" s="51"/>
      <c r="EVI21" s="51"/>
      <c r="EVJ21" s="51"/>
      <c r="EVK21" s="51"/>
      <c r="EVL21" s="51"/>
      <c r="EVM21" s="51"/>
      <c r="EVN21" s="51"/>
      <c r="EVO21" s="51"/>
      <c r="EVP21" s="51"/>
      <c r="EVQ21" s="51"/>
      <c r="EVR21" s="51"/>
      <c r="EVS21" s="51"/>
      <c r="EVT21" s="51"/>
      <c r="EVU21" s="51"/>
      <c r="EVV21" s="51"/>
      <c r="EVW21" s="51"/>
      <c r="EVX21" s="51"/>
      <c r="EVY21" s="51"/>
      <c r="EVZ21" s="51"/>
      <c r="EWA21" s="51"/>
      <c r="EWB21" s="51"/>
      <c r="EWC21" s="51"/>
      <c r="EWD21" s="51"/>
      <c r="EWE21" s="51"/>
      <c r="EWF21" s="51"/>
      <c r="EWG21" s="51"/>
      <c r="EWH21" s="51"/>
      <c r="EWI21" s="51"/>
      <c r="EWJ21" s="51"/>
      <c r="EWK21" s="51"/>
      <c r="EWL21" s="51"/>
      <c r="EWM21" s="51"/>
      <c r="EWN21" s="51"/>
      <c r="EWO21" s="51"/>
      <c r="EWP21" s="51"/>
      <c r="EWQ21" s="51"/>
      <c r="EWR21" s="51"/>
      <c r="EWS21" s="51"/>
      <c r="EWT21" s="51"/>
      <c r="EWU21" s="51"/>
      <c r="EWV21" s="51"/>
      <c r="EWW21" s="51"/>
      <c r="EWX21" s="51"/>
      <c r="EWY21" s="51"/>
      <c r="EWZ21" s="51"/>
      <c r="EXA21" s="51"/>
      <c r="EXB21" s="51"/>
      <c r="EXC21" s="51"/>
      <c r="EXD21" s="51"/>
      <c r="EXE21" s="51"/>
      <c r="EXF21" s="51"/>
      <c r="EXG21" s="51"/>
      <c r="EXH21" s="51"/>
      <c r="EXI21" s="51"/>
      <c r="EXJ21" s="51"/>
      <c r="EXK21" s="51"/>
      <c r="EXL21" s="51"/>
      <c r="EXM21" s="51"/>
      <c r="EXN21" s="51"/>
      <c r="EXO21" s="51"/>
      <c r="EXP21" s="51"/>
      <c r="EXQ21" s="51"/>
      <c r="EXR21" s="51"/>
      <c r="EXS21" s="51"/>
      <c r="EXT21" s="51"/>
      <c r="EXU21" s="51"/>
      <c r="EXV21" s="51"/>
      <c r="EXW21" s="51"/>
      <c r="EXX21" s="51"/>
      <c r="EXY21" s="51"/>
      <c r="EXZ21" s="51"/>
      <c r="EYA21" s="51"/>
      <c r="EYB21" s="51"/>
      <c r="EYC21" s="51"/>
      <c r="EYD21" s="51"/>
      <c r="EYE21" s="51"/>
      <c r="EYF21" s="51"/>
      <c r="EYG21" s="51"/>
      <c r="EYH21" s="51"/>
      <c r="EYI21" s="51"/>
      <c r="EYJ21" s="51"/>
      <c r="EYK21" s="51"/>
      <c r="EYL21" s="51"/>
      <c r="EYM21" s="51"/>
      <c r="EYN21" s="51"/>
      <c r="EYO21" s="51"/>
      <c r="EYP21" s="51"/>
      <c r="EYQ21" s="51"/>
      <c r="EYR21" s="51"/>
      <c r="EYS21" s="51"/>
      <c r="EYT21" s="51"/>
      <c r="EYU21" s="51"/>
      <c r="EYV21" s="51"/>
      <c r="EYW21" s="51"/>
      <c r="EYX21" s="51"/>
      <c r="EYY21" s="51"/>
      <c r="EYZ21" s="51"/>
      <c r="EZA21" s="51"/>
      <c r="EZB21" s="51"/>
      <c r="EZC21" s="51"/>
      <c r="EZD21" s="51"/>
      <c r="EZE21" s="51"/>
      <c r="EZF21" s="51"/>
      <c r="EZG21" s="51"/>
      <c r="EZH21" s="51"/>
      <c r="EZI21" s="51"/>
      <c r="EZJ21" s="51"/>
      <c r="EZK21" s="51"/>
      <c r="EZL21" s="51"/>
      <c r="EZM21" s="51"/>
      <c r="EZN21" s="51"/>
      <c r="EZO21" s="51"/>
      <c r="EZP21" s="51"/>
      <c r="EZQ21" s="51"/>
      <c r="EZR21" s="51"/>
      <c r="EZS21" s="51"/>
      <c r="EZT21" s="51"/>
      <c r="EZU21" s="51"/>
      <c r="EZV21" s="51"/>
      <c r="EZW21" s="51"/>
      <c r="EZX21" s="51"/>
      <c r="EZY21" s="51"/>
      <c r="EZZ21" s="51"/>
      <c r="FAA21" s="51"/>
      <c r="FAB21" s="51"/>
      <c r="FAC21" s="51"/>
      <c r="FAD21" s="51"/>
      <c r="FAE21" s="51"/>
      <c r="FAF21" s="51"/>
      <c r="FAG21" s="51"/>
      <c r="FAH21" s="51"/>
      <c r="FAI21" s="51"/>
      <c r="FAJ21" s="51"/>
      <c r="FAK21" s="51"/>
      <c r="FAL21" s="51"/>
      <c r="FAM21" s="51"/>
      <c r="FAN21" s="51"/>
      <c r="FAO21" s="51"/>
      <c r="FAP21" s="51"/>
      <c r="FAQ21" s="51"/>
      <c r="FAR21" s="51"/>
      <c r="FAS21" s="51"/>
      <c r="FAT21" s="51"/>
      <c r="FAU21" s="51"/>
      <c r="FAV21" s="51"/>
      <c r="FAW21" s="51"/>
      <c r="FAX21" s="51"/>
      <c r="FAY21" s="51"/>
      <c r="FAZ21" s="51"/>
      <c r="FBA21" s="51"/>
      <c r="FBB21" s="51"/>
      <c r="FBC21" s="51"/>
      <c r="FBD21" s="51"/>
      <c r="FBE21" s="51"/>
      <c r="FBF21" s="51"/>
      <c r="FBG21" s="51"/>
      <c r="FBH21" s="51"/>
      <c r="FBI21" s="51"/>
      <c r="FBJ21" s="51"/>
      <c r="FBK21" s="51"/>
      <c r="FBL21" s="51"/>
      <c r="FBM21" s="51"/>
      <c r="FBN21" s="51"/>
      <c r="FBO21" s="51"/>
      <c r="FBP21" s="51"/>
      <c r="FBQ21" s="51"/>
      <c r="FBR21" s="51"/>
      <c r="FBS21" s="51"/>
      <c r="FBT21" s="51"/>
      <c r="FBU21" s="51"/>
      <c r="FBV21" s="51"/>
      <c r="FBW21" s="51"/>
      <c r="FBX21" s="51"/>
      <c r="FBY21" s="51"/>
      <c r="FBZ21" s="51"/>
      <c r="FCA21" s="51"/>
      <c r="FCB21" s="51"/>
      <c r="FCC21" s="51"/>
      <c r="FCD21" s="51"/>
      <c r="FCE21" s="51"/>
      <c r="FCF21" s="51"/>
      <c r="FCG21" s="51"/>
      <c r="FCH21" s="51"/>
      <c r="FCI21" s="51"/>
      <c r="FCJ21" s="51"/>
      <c r="FCK21" s="51"/>
      <c r="FCL21" s="51"/>
      <c r="FCM21" s="51"/>
      <c r="FCN21" s="51"/>
      <c r="FCO21" s="51"/>
      <c r="FCP21" s="51"/>
      <c r="FCQ21" s="51"/>
      <c r="FCR21" s="51"/>
      <c r="FCS21" s="51"/>
      <c r="FCT21" s="51"/>
      <c r="FCU21" s="51"/>
      <c r="FCV21" s="51"/>
      <c r="FCW21" s="51"/>
      <c r="FCX21" s="51"/>
      <c r="FCY21" s="51"/>
      <c r="FCZ21" s="51"/>
      <c r="FDA21" s="51"/>
      <c r="FDB21" s="51"/>
      <c r="FDC21" s="51"/>
      <c r="FDD21" s="51"/>
      <c r="FDE21" s="51"/>
      <c r="FDF21" s="51"/>
      <c r="FDG21" s="51"/>
      <c r="FDH21" s="51"/>
      <c r="FDI21" s="51"/>
      <c r="FDJ21" s="51"/>
      <c r="FDK21" s="51"/>
      <c r="FDL21" s="51"/>
      <c r="FDM21" s="51"/>
      <c r="FDN21" s="51"/>
      <c r="FDO21" s="51"/>
      <c r="FDP21" s="51"/>
      <c r="FDQ21" s="51"/>
      <c r="FDR21" s="51"/>
      <c r="FDS21" s="51"/>
      <c r="FDT21" s="51"/>
      <c r="FDU21" s="51"/>
      <c r="FDV21" s="51"/>
      <c r="FDW21" s="51"/>
      <c r="FDX21" s="51"/>
      <c r="FDY21" s="51"/>
      <c r="FDZ21" s="51"/>
      <c r="FEA21" s="51"/>
      <c r="FEB21" s="51"/>
      <c r="FEC21" s="51"/>
      <c r="FED21" s="51"/>
      <c r="FEE21" s="51"/>
      <c r="FEF21" s="51"/>
      <c r="FEG21" s="51"/>
      <c r="FEH21" s="51"/>
      <c r="FEI21" s="51"/>
      <c r="FEJ21" s="51"/>
      <c r="FEK21" s="51"/>
      <c r="FEL21" s="51"/>
      <c r="FEM21" s="51"/>
      <c r="FEN21" s="51"/>
      <c r="FEO21" s="51"/>
      <c r="FEP21" s="51"/>
      <c r="FEQ21" s="51"/>
      <c r="FER21" s="51"/>
      <c r="FES21" s="51"/>
      <c r="FET21" s="51"/>
      <c r="FEU21" s="51"/>
      <c r="FEV21" s="51"/>
      <c r="FEW21" s="51"/>
      <c r="FEX21" s="51"/>
      <c r="FEY21" s="51"/>
      <c r="FEZ21" s="51"/>
      <c r="FFA21" s="51"/>
      <c r="FFB21" s="51"/>
      <c r="FFC21" s="51"/>
      <c r="FFD21" s="51"/>
      <c r="FFE21" s="51"/>
      <c r="FFF21" s="51"/>
      <c r="FFG21" s="51"/>
      <c r="FFH21" s="51"/>
      <c r="FFI21" s="51"/>
      <c r="FFJ21" s="51"/>
      <c r="FFK21" s="51"/>
      <c r="FFL21" s="51"/>
      <c r="FFM21" s="51"/>
      <c r="FFN21" s="51"/>
      <c r="FFO21" s="51"/>
      <c r="FFP21" s="51"/>
      <c r="FFQ21" s="51"/>
      <c r="FFR21" s="51"/>
      <c r="FFS21" s="51"/>
      <c r="FFT21" s="51"/>
      <c r="FFU21" s="51"/>
      <c r="FFV21" s="51"/>
      <c r="FFW21" s="51"/>
      <c r="FFX21" s="51"/>
      <c r="FFY21" s="51"/>
      <c r="FFZ21" s="51"/>
      <c r="FGA21" s="51"/>
      <c r="FGB21" s="51"/>
      <c r="FGC21" s="51"/>
      <c r="FGD21" s="51"/>
      <c r="FGE21" s="51"/>
      <c r="FGF21" s="51"/>
      <c r="FGG21" s="51"/>
      <c r="FGH21" s="51"/>
      <c r="FGI21" s="51"/>
      <c r="FGJ21" s="51"/>
      <c r="FGK21" s="51"/>
      <c r="FGL21" s="51"/>
      <c r="FGM21" s="51"/>
      <c r="FGN21" s="51"/>
      <c r="FGO21" s="51"/>
      <c r="FGP21" s="51"/>
      <c r="FGQ21" s="51"/>
      <c r="FGR21" s="51"/>
      <c r="FGS21" s="51"/>
      <c r="FGT21" s="51"/>
      <c r="FGU21" s="51"/>
      <c r="FGV21" s="51"/>
      <c r="FGW21" s="51"/>
      <c r="FGX21" s="51"/>
      <c r="FGY21" s="51"/>
      <c r="FGZ21" s="51"/>
      <c r="FHA21" s="51"/>
      <c r="FHB21" s="51"/>
      <c r="FHC21" s="51"/>
      <c r="FHD21" s="51"/>
      <c r="FHE21" s="51"/>
      <c r="FHF21" s="51"/>
      <c r="FHG21" s="51"/>
      <c r="FHH21" s="51"/>
      <c r="FHI21" s="51"/>
      <c r="FHJ21" s="51"/>
      <c r="FHK21" s="51"/>
      <c r="FHL21" s="51"/>
      <c r="FHM21" s="51"/>
      <c r="FHN21" s="51"/>
      <c r="FHO21" s="51"/>
      <c r="FHP21" s="51"/>
      <c r="FHQ21" s="51"/>
      <c r="FHR21" s="51"/>
      <c r="FHS21" s="51"/>
      <c r="FHT21" s="51"/>
      <c r="FHU21" s="51"/>
      <c r="FHV21" s="51"/>
      <c r="FHW21" s="51"/>
      <c r="FHX21" s="51"/>
      <c r="FHY21" s="51"/>
      <c r="FHZ21" s="51"/>
      <c r="FIA21" s="51"/>
      <c r="FIB21" s="51"/>
      <c r="FIC21" s="51"/>
      <c r="FID21" s="51"/>
      <c r="FIE21" s="51"/>
      <c r="FIF21" s="51"/>
      <c r="FIG21" s="51"/>
      <c r="FIH21" s="51"/>
      <c r="FII21" s="51"/>
      <c r="FIJ21" s="51"/>
      <c r="FIK21" s="51"/>
      <c r="FIL21" s="51"/>
      <c r="FIM21" s="51"/>
      <c r="FIN21" s="51"/>
      <c r="FIO21" s="51"/>
      <c r="FIP21" s="51"/>
      <c r="FIQ21" s="51"/>
      <c r="FIR21" s="51"/>
      <c r="FIS21" s="51"/>
      <c r="FIT21" s="51"/>
      <c r="FIU21" s="51"/>
      <c r="FIV21" s="51"/>
      <c r="FIW21" s="51"/>
      <c r="FIX21" s="51"/>
      <c r="FIY21" s="51"/>
      <c r="FIZ21" s="51"/>
      <c r="FJA21" s="51"/>
      <c r="FJB21" s="51"/>
      <c r="FJC21" s="51"/>
      <c r="FJD21" s="51"/>
      <c r="FJE21" s="51"/>
      <c r="FJF21" s="51"/>
      <c r="FJG21" s="51"/>
      <c r="FJH21" s="51"/>
      <c r="FJI21" s="51"/>
      <c r="FJJ21" s="51"/>
      <c r="FJK21" s="51"/>
      <c r="FJL21" s="51"/>
      <c r="FJM21" s="51"/>
      <c r="FJN21" s="51"/>
      <c r="FJO21" s="51"/>
      <c r="FJP21" s="51"/>
      <c r="FJQ21" s="51"/>
      <c r="FJR21" s="51"/>
      <c r="FJS21" s="51"/>
      <c r="FJT21" s="51"/>
      <c r="FJU21" s="51"/>
      <c r="FJV21" s="51"/>
      <c r="FJW21" s="51"/>
      <c r="FJX21" s="51"/>
      <c r="FJY21" s="51"/>
      <c r="FJZ21" s="51"/>
      <c r="FKA21" s="51"/>
      <c r="FKB21" s="51"/>
      <c r="FKC21" s="51"/>
      <c r="FKD21" s="51"/>
      <c r="FKE21" s="51"/>
      <c r="FKF21" s="51"/>
      <c r="FKG21" s="51"/>
      <c r="FKH21" s="51"/>
      <c r="FKI21" s="51"/>
      <c r="FKJ21" s="51"/>
      <c r="FKK21" s="51"/>
      <c r="FKL21" s="51"/>
      <c r="FKM21" s="51"/>
      <c r="FKN21" s="51"/>
      <c r="FKO21" s="51"/>
      <c r="FKP21" s="51"/>
      <c r="FKQ21" s="51"/>
      <c r="FKR21" s="51"/>
      <c r="FKS21" s="51"/>
      <c r="FKT21" s="51"/>
      <c r="FKU21" s="51"/>
      <c r="FKV21" s="51"/>
      <c r="FKW21" s="51"/>
      <c r="FKX21" s="51"/>
      <c r="FKY21" s="51"/>
      <c r="FKZ21" s="51"/>
      <c r="FLA21" s="51"/>
      <c r="FLB21" s="51"/>
      <c r="FLC21" s="51"/>
      <c r="FLD21" s="51"/>
      <c r="FLE21" s="51"/>
      <c r="FLF21" s="51"/>
      <c r="FLG21" s="51"/>
      <c r="FLH21" s="51"/>
      <c r="FLI21" s="51"/>
      <c r="FLJ21" s="51"/>
      <c r="FLK21" s="51"/>
      <c r="FLL21" s="51"/>
      <c r="FLM21" s="51"/>
      <c r="FLN21" s="51"/>
      <c r="FLO21" s="51"/>
      <c r="FLP21" s="51"/>
      <c r="FLQ21" s="51"/>
      <c r="FLR21" s="51"/>
      <c r="FLS21" s="51"/>
      <c r="FLT21" s="51"/>
      <c r="FLU21" s="51"/>
      <c r="FLV21" s="51"/>
      <c r="FLW21" s="51"/>
      <c r="FLX21" s="51"/>
      <c r="FLY21" s="51"/>
      <c r="FLZ21" s="51"/>
      <c r="FMA21" s="51"/>
      <c r="FMB21" s="51"/>
      <c r="FMC21" s="51"/>
      <c r="FMD21" s="51"/>
      <c r="FME21" s="51"/>
      <c r="FMF21" s="51"/>
      <c r="FMG21" s="51"/>
      <c r="FMH21" s="51"/>
      <c r="FMI21" s="51"/>
      <c r="FMJ21" s="51"/>
      <c r="FMK21" s="51"/>
      <c r="FML21" s="51"/>
      <c r="FMM21" s="51"/>
      <c r="FMN21" s="51"/>
      <c r="FMO21" s="51"/>
      <c r="FMP21" s="51"/>
      <c r="FMQ21" s="51"/>
      <c r="FMR21" s="51"/>
      <c r="FMS21" s="51"/>
      <c r="FMT21" s="51"/>
      <c r="FMU21" s="51"/>
      <c r="FMV21" s="51"/>
      <c r="FMW21" s="51"/>
      <c r="FMX21" s="51"/>
      <c r="FMY21" s="51"/>
      <c r="FMZ21" s="51"/>
      <c r="FNA21" s="51"/>
      <c r="FNB21" s="51"/>
      <c r="FNC21" s="51"/>
      <c r="FND21" s="51"/>
      <c r="FNE21" s="51"/>
      <c r="FNF21" s="51"/>
      <c r="FNG21" s="51"/>
      <c r="FNH21" s="51"/>
      <c r="FNI21" s="51"/>
      <c r="FNJ21" s="51"/>
      <c r="FNK21" s="51"/>
      <c r="FNL21" s="51"/>
      <c r="FNM21" s="51"/>
      <c r="FNN21" s="51"/>
      <c r="FNO21" s="51"/>
      <c r="FNP21" s="51"/>
      <c r="FNQ21" s="51"/>
      <c r="FNR21" s="51"/>
      <c r="FNS21" s="51"/>
      <c r="FNT21" s="51"/>
      <c r="FNU21" s="51"/>
      <c r="FNV21" s="51"/>
      <c r="FNW21" s="51"/>
      <c r="FNX21" s="51"/>
      <c r="FNY21" s="51"/>
      <c r="FNZ21" s="51"/>
      <c r="FOA21" s="51"/>
      <c r="FOB21" s="51"/>
      <c r="FOC21" s="51"/>
      <c r="FOD21" s="51"/>
      <c r="FOE21" s="51"/>
      <c r="FOF21" s="51"/>
      <c r="FOG21" s="51"/>
      <c r="FOH21" s="51"/>
      <c r="FOI21" s="51"/>
      <c r="FOJ21" s="51"/>
      <c r="FOK21" s="51"/>
      <c r="FOL21" s="51"/>
      <c r="FOM21" s="51"/>
      <c r="FON21" s="51"/>
      <c r="FOO21" s="51"/>
      <c r="FOP21" s="51"/>
      <c r="FOQ21" s="51"/>
      <c r="FOR21" s="51"/>
      <c r="FOS21" s="51"/>
      <c r="FOT21" s="51"/>
      <c r="FOU21" s="51"/>
      <c r="FOV21" s="51"/>
      <c r="FOW21" s="51"/>
      <c r="FOX21" s="51"/>
      <c r="FOY21" s="51"/>
      <c r="FOZ21" s="51"/>
      <c r="FPA21" s="51"/>
      <c r="FPB21" s="51"/>
      <c r="FPC21" s="51"/>
      <c r="FPD21" s="51"/>
      <c r="FPE21" s="51"/>
      <c r="FPF21" s="51"/>
      <c r="FPG21" s="51"/>
      <c r="FPH21" s="51"/>
      <c r="FPI21" s="51"/>
      <c r="FPJ21" s="51"/>
      <c r="FPK21" s="51"/>
      <c r="FPL21" s="51"/>
      <c r="FPM21" s="51"/>
      <c r="FPN21" s="51"/>
      <c r="FPO21" s="51"/>
      <c r="FPP21" s="51"/>
      <c r="FPQ21" s="51"/>
      <c r="FPR21" s="51"/>
      <c r="FPS21" s="51"/>
      <c r="FPT21" s="51"/>
      <c r="FPU21" s="51"/>
      <c r="FPV21" s="51"/>
      <c r="FPW21" s="51"/>
      <c r="FPX21" s="51"/>
      <c r="FPY21" s="51"/>
      <c r="FPZ21" s="51"/>
      <c r="FQA21" s="51"/>
      <c r="FQB21" s="51"/>
      <c r="FQC21" s="51"/>
      <c r="FQD21" s="51"/>
      <c r="FQE21" s="51"/>
      <c r="FQF21" s="51"/>
      <c r="FQG21" s="51"/>
      <c r="FQH21" s="51"/>
      <c r="FQI21" s="51"/>
      <c r="FQJ21" s="51"/>
      <c r="FQK21" s="51"/>
      <c r="FQL21" s="51"/>
      <c r="FQM21" s="51"/>
      <c r="FQN21" s="51"/>
      <c r="FQO21" s="51"/>
      <c r="FQP21" s="51"/>
      <c r="FQQ21" s="51"/>
      <c r="FQR21" s="51"/>
      <c r="FQS21" s="51"/>
      <c r="FQT21" s="51"/>
      <c r="FQU21" s="51"/>
      <c r="FQV21" s="51"/>
      <c r="FQW21" s="51"/>
      <c r="FQX21" s="51"/>
      <c r="FQY21" s="51"/>
      <c r="FQZ21" s="51"/>
      <c r="FRA21" s="51"/>
      <c r="FRB21" s="51"/>
      <c r="FRC21" s="51"/>
      <c r="FRD21" s="51"/>
      <c r="FRE21" s="51"/>
      <c r="FRF21" s="51"/>
      <c r="FRG21" s="51"/>
      <c r="FRH21" s="51"/>
      <c r="FRI21" s="51"/>
      <c r="FRJ21" s="51"/>
      <c r="FRK21" s="51"/>
      <c r="FRL21" s="51"/>
      <c r="FRM21" s="51"/>
      <c r="FRN21" s="51"/>
      <c r="FRO21" s="51"/>
      <c r="FRP21" s="51"/>
      <c r="FRQ21" s="51"/>
      <c r="FRR21" s="51"/>
      <c r="FRS21" s="51"/>
      <c r="FRT21" s="51"/>
      <c r="FRU21" s="51"/>
      <c r="FRV21" s="51"/>
      <c r="FRW21" s="51"/>
      <c r="FRX21" s="51"/>
      <c r="FRY21" s="51"/>
      <c r="FRZ21" s="51"/>
      <c r="FSA21" s="51"/>
      <c r="FSB21" s="51"/>
      <c r="FSC21" s="51"/>
      <c r="FSD21" s="51"/>
      <c r="FSE21" s="51"/>
      <c r="FSF21" s="51"/>
      <c r="FSG21" s="51"/>
      <c r="FSH21" s="51"/>
      <c r="FSI21" s="51"/>
      <c r="FSJ21" s="51"/>
      <c r="FSK21" s="51"/>
      <c r="FSL21" s="51"/>
      <c r="FSM21" s="51"/>
      <c r="FSN21" s="51"/>
      <c r="FSO21" s="51"/>
      <c r="FSP21" s="51"/>
      <c r="FSQ21" s="51"/>
      <c r="FSR21" s="51"/>
      <c r="FSS21" s="51"/>
      <c r="FST21" s="51"/>
      <c r="FSU21" s="51"/>
      <c r="FSV21" s="51"/>
      <c r="FSW21" s="51"/>
      <c r="FSX21" s="51"/>
      <c r="FSY21" s="51"/>
      <c r="FSZ21" s="51"/>
      <c r="FTA21" s="51"/>
      <c r="FTB21" s="51"/>
      <c r="FTC21" s="51"/>
      <c r="FTD21" s="51"/>
      <c r="FTE21" s="51"/>
      <c r="FTF21" s="51"/>
      <c r="FTG21" s="51"/>
      <c r="FTH21" s="51"/>
      <c r="FTI21" s="51"/>
      <c r="FTJ21" s="51"/>
      <c r="FTK21" s="51"/>
      <c r="FTL21" s="51"/>
      <c r="FTM21" s="51"/>
      <c r="FTN21" s="51"/>
      <c r="FTO21" s="51"/>
      <c r="FTP21" s="51"/>
      <c r="FTQ21" s="51"/>
      <c r="FTR21" s="51"/>
      <c r="FTS21" s="51"/>
      <c r="FTT21" s="51"/>
      <c r="FTU21" s="51"/>
      <c r="FTV21" s="51"/>
      <c r="FTW21" s="51"/>
      <c r="FTX21" s="51"/>
      <c r="FTY21" s="51"/>
      <c r="FTZ21" s="51"/>
      <c r="FUA21" s="51"/>
      <c r="FUB21" s="51"/>
      <c r="FUC21" s="51"/>
      <c r="FUD21" s="51"/>
      <c r="FUE21" s="51"/>
      <c r="FUF21" s="51"/>
      <c r="FUG21" s="51"/>
      <c r="FUH21" s="51"/>
      <c r="FUI21" s="51"/>
      <c r="FUJ21" s="51"/>
      <c r="FUK21" s="51"/>
      <c r="FUL21" s="51"/>
      <c r="FUM21" s="51"/>
      <c r="FUN21" s="51"/>
      <c r="FUO21" s="51"/>
      <c r="FUP21" s="51"/>
      <c r="FUQ21" s="51"/>
      <c r="FUR21" s="51"/>
      <c r="FUS21" s="51"/>
      <c r="FUT21" s="51"/>
      <c r="FUU21" s="51"/>
      <c r="FUV21" s="51"/>
      <c r="FUW21" s="51"/>
      <c r="FUX21" s="51"/>
      <c r="FUY21" s="51"/>
      <c r="FUZ21" s="51"/>
      <c r="FVA21" s="51"/>
      <c r="FVB21" s="51"/>
      <c r="FVC21" s="51"/>
      <c r="FVD21" s="51"/>
      <c r="FVE21" s="51"/>
      <c r="FVF21" s="51"/>
      <c r="FVG21" s="51"/>
      <c r="FVH21" s="51"/>
      <c r="FVI21" s="51"/>
      <c r="FVJ21" s="51"/>
      <c r="FVK21" s="51"/>
      <c r="FVL21" s="51"/>
      <c r="FVM21" s="51"/>
      <c r="FVN21" s="51"/>
      <c r="FVO21" s="51"/>
      <c r="FVP21" s="51"/>
      <c r="FVQ21" s="51"/>
      <c r="FVR21" s="51"/>
      <c r="FVS21" s="51"/>
      <c r="FVT21" s="51"/>
      <c r="FVU21" s="51"/>
      <c r="FVV21" s="51"/>
      <c r="FVW21" s="51"/>
      <c r="FVX21" s="51"/>
      <c r="FVY21" s="51"/>
      <c r="FVZ21" s="51"/>
      <c r="FWA21" s="51"/>
      <c r="FWB21" s="51"/>
      <c r="FWC21" s="51"/>
      <c r="FWD21" s="51"/>
      <c r="FWE21" s="51"/>
      <c r="FWF21" s="51"/>
      <c r="FWG21" s="51"/>
      <c r="FWH21" s="51"/>
      <c r="FWI21" s="51"/>
      <c r="FWJ21" s="51"/>
      <c r="FWK21" s="51"/>
      <c r="FWL21" s="51"/>
      <c r="FWM21" s="51"/>
      <c r="FWN21" s="51"/>
      <c r="FWO21" s="51"/>
      <c r="FWP21" s="51"/>
      <c r="FWQ21" s="51"/>
      <c r="FWR21" s="51"/>
      <c r="FWS21" s="51"/>
      <c r="FWT21" s="51"/>
      <c r="FWU21" s="51"/>
      <c r="FWV21" s="51"/>
      <c r="FWW21" s="51"/>
      <c r="FWX21" s="51"/>
      <c r="FWY21" s="51"/>
      <c r="FWZ21" s="51"/>
      <c r="FXA21" s="51"/>
      <c r="FXB21" s="51"/>
      <c r="FXC21" s="51"/>
      <c r="FXD21" s="51"/>
      <c r="FXE21" s="51"/>
      <c r="FXF21" s="51"/>
      <c r="FXG21" s="51"/>
      <c r="FXH21" s="51"/>
      <c r="FXI21" s="51"/>
      <c r="FXJ21" s="51"/>
      <c r="FXK21" s="51"/>
      <c r="FXL21" s="51"/>
      <c r="FXM21" s="51"/>
      <c r="FXN21" s="51"/>
      <c r="FXO21" s="51"/>
      <c r="FXP21" s="51"/>
      <c r="FXQ21" s="51"/>
      <c r="FXR21" s="51"/>
      <c r="FXS21" s="51"/>
      <c r="FXT21" s="51"/>
      <c r="FXU21" s="51"/>
      <c r="FXV21" s="51"/>
      <c r="FXW21" s="51"/>
      <c r="FXX21" s="51"/>
      <c r="FXY21" s="51"/>
      <c r="FXZ21" s="51"/>
      <c r="FYA21" s="51"/>
      <c r="FYB21" s="51"/>
      <c r="FYC21" s="51"/>
      <c r="FYD21" s="51"/>
      <c r="FYE21" s="51"/>
      <c r="FYF21" s="51"/>
      <c r="FYG21" s="51"/>
      <c r="FYH21" s="51"/>
      <c r="FYI21" s="51"/>
      <c r="FYJ21" s="51"/>
      <c r="FYK21" s="51"/>
      <c r="FYL21" s="51"/>
      <c r="FYM21" s="51"/>
      <c r="FYN21" s="51"/>
      <c r="FYO21" s="51"/>
      <c r="FYP21" s="51"/>
      <c r="FYQ21" s="51"/>
      <c r="FYR21" s="51"/>
      <c r="FYS21" s="51"/>
      <c r="FYT21" s="51"/>
      <c r="FYU21" s="51"/>
      <c r="FYV21" s="51"/>
      <c r="FYW21" s="51"/>
      <c r="FYX21" s="51"/>
      <c r="FYY21" s="51"/>
      <c r="FYZ21" s="51"/>
      <c r="FZA21" s="51"/>
      <c r="FZB21" s="51"/>
      <c r="FZC21" s="51"/>
      <c r="FZD21" s="51"/>
      <c r="FZE21" s="51"/>
      <c r="FZF21" s="51"/>
      <c r="FZG21" s="51"/>
      <c r="FZH21" s="51"/>
      <c r="FZI21" s="51"/>
      <c r="FZJ21" s="51"/>
      <c r="FZK21" s="51"/>
      <c r="FZL21" s="51"/>
      <c r="FZM21" s="51"/>
      <c r="FZN21" s="51"/>
      <c r="FZO21" s="51"/>
      <c r="FZP21" s="51"/>
      <c r="FZQ21" s="51"/>
      <c r="FZR21" s="51"/>
      <c r="FZS21" s="51"/>
      <c r="FZT21" s="51"/>
      <c r="FZU21" s="51"/>
      <c r="FZV21" s="51"/>
      <c r="FZW21" s="51"/>
      <c r="FZX21" s="51"/>
      <c r="FZY21" s="51"/>
      <c r="FZZ21" s="51"/>
      <c r="GAA21" s="51"/>
      <c r="GAB21" s="51"/>
      <c r="GAC21" s="51"/>
      <c r="GAD21" s="51"/>
      <c r="GAE21" s="51"/>
      <c r="GAF21" s="51"/>
      <c r="GAG21" s="51"/>
      <c r="GAH21" s="51"/>
      <c r="GAI21" s="51"/>
      <c r="GAJ21" s="51"/>
      <c r="GAK21" s="51"/>
      <c r="GAL21" s="51"/>
      <c r="GAM21" s="51"/>
      <c r="GAN21" s="51"/>
      <c r="GAO21" s="51"/>
      <c r="GAP21" s="51"/>
      <c r="GAQ21" s="51"/>
      <c r="GAR21" s="51"/>
      <c r="GAS21" s="51"/>
      <c r="GAT21" s="51"/>
      <c r="GAU21" s="51"/>
      <c r="GAV21" s="51"/>
      <c r="GAW21" s="51"/>
      <c r="GAX21" s="51"/>
      <c r="GAY21" s="51"/>
      <c r="GAZ21" s="51"/>
      <c r="GBA21" s="51"/>
      <c r="GBB21" s="51"/>
      <c r="GBC21" s="51"/>
      <c r="GBD21" s="51"/>
      <c r="GBE21" s="51"/>
      <c r="GBF21" s="51"/>
      <c r="GBG21" s="51"/>
      <c r="GBH21" s="51"/>
      <c r="GBI21" s="51"/>
      <c r="GBJ21" s="51"/>
      <c r="GBK21" s="51"/>
      <c r="GBL21" s="51"/>
      <c r="GBM21" s="51"/>
      <c r="GBN21" s="51"/>
      <c r="GBO21" s="51"/>
      <c r="GBP21" s="51"/>
      <c r="GBQ21" s="51"/>
      <c r="GBR21" s="51"/>
      <c r="GBS21" s="51"/>
      <c r="GBT21" s="51"/>
      <c r="GBU21" s="51"/>
      <c r="GBV21" s="51"/>
      <c r="GBW21" s="51"/>
      <c r="GBX21" s="51"/>
      <c r="GBY21" s="51"/>
      <c r="GBZ21" s="51"/>
      <c r="GCA21" s="51"/>
      <c r="GCB21" s="51"/>
      <c r="GCC21" s="51"/>
      <c r="GCD21" s="51"/>
      <c r="GCE21" s="51"/>
      <c r="GCF21" s="51"/>
      <c r="GCG21" s="51"/>
      <c r="GCH21" s="51"/>
      <c r="GCI21" s="51"/>
      <c r="GCJ21" s="51"/>
      <c r="GCK21" s="51"/>
      <c r="GCL21" s="51"/>
      <c r="GCM21" s="51"/>
      <c r="GCN21" s="51"/>
      <c r="GCO21" s="51"/>
      <c r="GCP21" s="51"/>
      <c r="GCQ21" s="51"/>
      <c r="GCR21" s="51"/>
      <c r="GCS21" s="51"/>
      <c r="GCT21" s="51"/>
      <c r="GCU21" s="51"/>
      <c r="GCV21" s="51"/>
      <c r="GCW21" s="51"/>
      <c r="GCX21" s="51"/>
      <c r="GCY21" s="51"/>
      <c r="GCZ21" s="51"/>
      <c r="GDA21" s="51"/>
      <c r="GDB21" s="51"/>
      <c r="GDC21" s="51"/>
      <c r="GDD21" s="51"/>
      <c r="GDE21" s="51"/>
      <c r="GDF21" s="51"/>
      <c r="GDG21" s="51"/>
      <c r="GDH21" s="51"/>
      <c r="GDI21" s="51"/>
      <c r="GDJ21" s="51"/>
      <c r="GDK21" s="51"/>
      <c r="GDL21" s="51"/>
      <c r="GDM21" s="51"/>
      <c r="GDN21" s="51"/>
      <c r="GDO21" s="51"/>
      <c r="GDP21" s="51"/>
      <c r="GDQ21" s="51"/>
      <c r="GDR21" s="51"/>
      <c r="GDS21" s="51"/>
      <c r="GDT21" s="51"/>
      <c r="GDU21" s="51"/>
      <c r="GDV21" s="51"/>
      <c r="GDW21" s="51"/>
      <c r="GDX21" s="51"/>
      <c r="GDY21" s="51"/>
      <c r="GDZ21" s="51"/>
      <c r="GEA21" s="51"/>
      <c r="GEB21" s="51"/>
      <c r="GEC21" s="51"/>
      <c r="GED21" s="51"/>
      <c r="GEE21" s="51"/>
      <c r="GEF21" s="51"/>
      <c r="GEG21" s="51"/>
      <c r="GEH21" s="51"/>
      <c r="GEI21" s="51"/>
      <c r="GEJ21" s="51"/>
      <c r="GEK21" s="51"/>
      <c r="GEL21" s="51"/>
      <c r="GEM21" s="51"/>
      <c r="GEN21" s="51"/>
      <c r="GEO21" s="51"/>
      <c r="GEP21" s="51"/>
      <c r="GEQ21" s="51"/>
      <c r="GER21" s="51"/>
      <c r="GES21" s="51"/>
      <c r="GET21" s="51"/>
      <c r="GEU21" s="51"/>
      <c r="GEV21" s="51"/>
      <c r="GEW21" s="51"/>
      <c r="GEX21" s="51"/>
      <c r="GEY21" s="51"/>
      <c r="GEZ21" s="51"/>
      <c r="GFA21" s="51"/>
      <c r="GFB21" s="51"/>
      <c r="GFC21" s="51"/>
      <c r="GFD21" s="51"/>
      <c r="GFE21" s="51"/>
      <c r="GFF21" s="51"/>
      <c r="GFG21" s="51"/>
      <c r="GFH21" s="51"/>
      <c r="GFI21" s="51"/>
      <c r="GFJ21" s="51"/>
      <c r="GFK21" s="51"/>
      <c r="GFL21" s="51"/>
      <c r="GFM21" s="51"/>
      <c r="GFN21" s="51"/>
      <c r="GFO21" s="51"/>
      <c r="GFP21" s="51"/>
      <c r="GFQ21" s="51"/>
      <c r="GFR21" s="51"/>
      <c r="GFS21" s="51"/>
      <c r="GFT21" s="51"/>
      <c r="GFU21" s="51"/>
      <c r="GFV21" s="51"/>
      <c r="GFW21" s="51"/>
      <c r="GFX21" s="51"/>
      <c r="GFY21" s="51"/>
      <c r="GFZ21" s="51"/>
      <c r="GGA21" s="51"/>
      <c r="GGB21" s="51"/>
      <c r="GGC21" s="51"/>
      <c r="GGD21" s="51"/>
      <c r="GGE21" s="51"/>
      <c r="GGF21" s="51"/>
      <c r="GGG21" s="51"/>
      <c r="GGH21" s="51"/>
      <c r="GGI21" s="51"/>
      <c r="GGJ21" s="51"/>
      <c r="GGK21" s="51"/>
      <c r="GGL21" s="51"/>
      <c r="GGM21" s="51"/>
      <c r="GGN21" s="51"/>
      <c r="GGO21" s="51"/>
      <c r="GGP21" s="51"/>
      <c r="GGQ21" s="51"/>
      <c r="GGR21" s="51"/>
      <c r="GGS21" s="51"/>
      <c r="GGT21" s="51"/>
      <c r="GGU21" s="51"/>
      <c r="GGV21" s="51"/>
      <c r="GGW21" s="51"/>
      <c r="GGX21" s="51"/>
      <c r="GGY21" s="51"/>
      <c r="GGZ21" s="51"/>
      <c r="GHA21" s="51"/>
      <c r="GHB21" s="51"/>
      <c r="GHC21" s="51"/>
      <c r="GHD21" s="51"/>
      <c r="GHE21" s="51"/>
      <c r="GHF21" s="51"/>
      <c r="GHG21" s="51"/>
      <c r="GHH21" s="51"/>
      <c r="GHI21" s="51"/>
      <c r="GHJ21" s="51"/>
      <c r="GHK21" s="51"/>
      <c r="GHL21" s="51"/>
      <c r="GHM21" s="51"/>
      <c r="GHN21" s="51"/>
      <c r="GHO21" s="51"/>
      <c r="GHP21" s="51"/>
      <c r="GHQ21" s="51"/>
      <c r="GHR21" s="51"/>
      <c r="GHS21" s="51"/>
      <c r="GHT21" s="51"/>
      <c r="GHU21" s="51"/>
      <c r="GHV21" s="51"/>
      <c r="GHW21" s="51"/>
      <c r="GHX21" s="51"/>
      <c r="GHY21" s="51"/>
      <c r="GHZ21" s="51"/>
      <c r="GIA21" s="51"/>
      <c r="GIB21" s="51"/>
      <c r="GIC21" s="51"/>
      <c r="GID21" s="51"/>
      <c r="GIE21" s="51"/>
      <c r="GIF21" s="51"/>
      <c r="GIG21" s="51"/>
      <c r="GIH21" s="51"/>
      <c r="GII21" s="51"/>
      <c r="GIJ21" s="51"/>
      <c r="GIK21" s="51"/>
      <c r="GIL21" s="51"/>
      <c r="GIM21" s="51"/>
      <c r="GIN21" s="51"/>
      <c r="GIO21" s="51"/>
      <c r="GIP21" s="51"/>
      <c r="GIQ21" s="51"/>
      <c r="GIR21" s="51"/>
      <c r="GIS21" s="51"/>
      <c r="GIT21" s="51"/>
      <c r="GIU21" s="51"/>
      <c r="GIV21" s="51"/>
      <c r="GIW21" s="51"/>
      <c r="GIX21" s="51"/>
      <c r="GIY21" s="51"/>
      <c r="GIZ21" s="51"/>
      <c r="GJA21" s="51"/>
      <c r="GJB21" s="51"/>
      <c r="GJC21" s="51"/>
      <c r="GJD21" s="51"/>
      <c r="GJE21" s="51"/>
      <c r="GJF21" s="51"/>
      <c r="GJG21" s="51"/>
      <c r="GJH21" s="51"/>
      <c r="GJI21" s="51"/>
      <c r="GJJ21" s="51"/>
      <c r="GJK21" s="51"/>
      <c r="GJL21" s="51"/>
      <c r="GJM21" s="51"/>
      <c r="GJN21" s="51"/>
      <c r="GJO21" s="51"/>
      <c r="GJP21" s="51"/>
      <c r="GJQ21" s="51"/>
      <c r="GJR21" s="51"/>
      <c r="GJS21" s="51"/>
      <c r="GJT21" s="51"/>
      <c r="GJU21" s="51"/>
      <c r="GJV21" s="51"/>
      <c r="GJW21" s="51"/>
      <c r="GJX21" s="51"/>
      <c r="GJY21" s="51"/>
      <c r="GJZ21" s="51"/>
      <c r="GKA21" s="51"/>
      <c r="GKB21" s="51"/>
      <c r="GKC21" s="51"/>
      <c r="GKD21" s="51"/>
      <c r="GKE21" s="51"/>
      <c r="GKF21" s="51"/>
      <c r="GKG21" s="51"/>
      <c r="GKH21" s="51"/>
      <c r="GKI21" s="51"/>
      <c r="GKJ21" s="51"/>
      <c r="GKK21" s="51"/>
      <c r="GKL21" s="51"/>
      <c r="GKM21" s="51"/>
      <c r="GKN21" s="51"/>
      <c r="GKO21" s="51"/>
      <c r="GKP21" s="51"/>
      <c r="GKQ21" s="51"/>
      <c r="GKR21" s="51"/>
      <c r="GKS21" s="51"/>
      <c r="GKT21" s="51"/>
      <c r="GKU21" s="51"/>
      <c r="GKV21" s="51"/>
      <c r="GKW21" s="51"/>
      <c r="GKX21" s="51"/>
      <c r="GKY21" s="51"/>
      <c r="GKZ21" s="51"/>
      <c r="GLA21" s="51"/>
      <c r="GLB21" s="51"/>
      <c r="GLC21" s="51"/>
      <c r="GLD21" s="51"/>
      <c r="GLE21" s="51"/>
      <c r="GLF21" s="51"/>
      <c r="GLG21" s="51"/>
      <c r="GLH21" s="51"/>
      <c r="GLI21" s="51"/>
      <c r="GLJ21" s="51"/>
      <c r="GLK21" s="51"/>
      <c r="GLL21" s="51"/>
      <c r="GLM21" s="51"/>
      <c r="GLN21" s="51"/>
      <c r="GLO21" s="51"/>
      <c r="GLP21" s="51"/>
      <c r="GLQ21" s="51"/>
      <c r="GLR21" s="51"/>
      <c r="GLS21" s="51"/>
      <c r="GLT21" s="51"/>
      <c r="GLU21" s="51"/>
      <c r="GLV21" s="51"/>
      <c r="GLW21" s="51"/>
      <c r="GLX21" s="51"/>
      <c r="GLY21" s="51"/>
      <c r="GLZ21" s="51"/>
      <c r="GMA21" s="51"/>
      <c r="GMB21" s="51"/>
      <c r="GMC21" s="51"/>
      <c r="GMD21" s="51"/>
      <c r="GME21" s="51"/>
      <c r="GMF21" s="51"/>
      <c r="GMG21" s="51"/>
      <c r="GMH21" s="51"/>
      <c r="GMI21" s="51"/>
      <c r="GMJ21" s="51"/>
      <c r="GMK21" s="51"/>
      <c r="GML21" s="51"/>
      <c r="GMM21" s="51"/>
      <c r="GMN21" s="51"/>
      <c r="GMO21" s="51"/>
      <c r="GMP21" s="51"/>
      <c r="GMQ21" s="51"/>
      <c r="GMR21" s="51"/>
      <c r="GMS21" s="51"/>
      <c r="GMT21" s="51"/>
      <c r="GMU21" s="51"/>
      <c r="GMV21" s="51"/>
      <c r="GMW21" s="51"/>
      <c r="GMX21" s="51"/>
      <c r="GMY21" s="51"/>
      <c r="GMZ21" s="51"/>
      <c r="GNA21" s="51"/>
      <c r="GNB21" s="51"/>
      <c r="GNC21" s="51"/>
      <c r="GND21" s="51"/>
      <c r="GNE21" s="51"/>
      <c r="GNF21" s="51"/>
      <c r="GNG21" s="51"/>
      <c r="GNH21" s="51"/>
      <c r="GNI21" s="51"/>
      <c r="GNJ21" s="51"/>
      <c r="GNK21" s="51"/>
      <c r="GNL21" s="51"/>
      <c r="GNM21" s="51"/>
      <c r="GNN21" s="51"/>
      <c r="GNO21" s="51"/>
      <c r="GNP21" s="51"/>
      <c r="GNQ21" s="51"/>
      <c r="GNR21" s="51"/>
      <c r="GNS21" s="51"/>
      <c r="GNT21" s="51"/>
      <c r="GNU21" s="51"/>
      <c r="GNV21" s="51"/>
      <c r="GNW21" s="51"/>
      <c r="GNX21" s="51"/>
      <c r="GNY21" s="51"/>
      <c r="GNZ21" s="51"/>
      <c r="GOA21" s="51"/>
      <c r="GOB21" s="51"/>
      <c r="GOC21" s="51"/>
      <c r="GOD21" s="51"/>
      <c r="GOE21" s="51"/>
      <c r="GOF21" s="51"/>
      <c r="GOG21" s="51"/>
      <c r="GOH21" s="51"/>
      <c r="GOI21" s="51"/>
      <c r="GOJ21" s="51"/>
      <c r="GOK21" s="51"/>
      <c r="GOL21" s="51"/>
      <c r="GOM21" s="51"/>
      <c r="GON21" s="51"/>
      <c r="GOO21" s="51"/>
      <c r="GOP21" s="51"/>
      <c r="GOQ21" s="51"/>
      <c r="GOR21" s="51"/>
      <c r="GOS21" s="51"/>
      <c r="GOT21" s="51"/>
      <c r="GOU21" s="51"/>
      <c r="GOV21" s="51"/>
      <c r="GOW21" s="51"/>
      <c r="GOX21" s="51"/>
      <c r="GOY21" s="51"/>
      <c r="GOZ21" s="51"/>
      <c r="GPA21" s="51"/>
      <c r="GPB21" s="51"/>
      <c r="GPC21" s="51"/>
      <c r="GPD21" s="51"/>
      <c r="GPE21" s="51"/>
      <c r="GPF21" s="51"/>
      <c r="GPG21" s="51"/>
      <c r="GPH21" s="51"/>
      <c r="GPI21" s="51"/>
      <c r="GPJ21" s="51"/>
      <c r="GPK21" s="51"/>
      <c r="GPL21" s="51"/>
      <c r="GPM21" s="51"/>
      <c r="GPN21" s="51"/>
      <c r="GPO21" s="51"/>
      <c r="GPP21" s="51"/>
      <c r="GPQ21" s="51"/>
      <c r="GPR21" s="51"/>
      <c r="GPS21" s="51"/>
      <c r="GPT21" s="51"/>
      <c r="GPU21" s="51"/>
      <c r="GPV21" s="51"/>
      <c r="GPW21" s="51"/>
      <c r="GPX21" s="51"/>
      <c r="GPY21" s="51"/>
      <c r="GPZ21" s="51"/>
      <c r="GQA21" s="51"/>
      <c r="GQB21" s="51"/>
      <c r="GQC21" s="51"/>
      <c r="GQD21" s="51"/>
      <c r="GQE21" s="51"/>
      <c r="GQF21" s="51"/>
      <c r="GQG21" s="51"/>
      <c r="GQH21" s="51"/>
      <c r="GQI21" s="51"/>
      <c r="GQJ21" s="51"/>
      <c r="GQK21" s="51"/>
      <c r="GQL21" s="51"/>
      <c r="GQM21" s="51"/>
      <c r="GQN21" s="51"/>
      <c r="GQO21" s="51"/>
      <c r="GQP21" s="51"/>
      <c r="GQQ21" s="51"/>
      <c r="GQR21" s="51"/>
      <c r="GQS21" s="51"/>
      <c r="GQT21" s="51"/>
      <c r="GQU21" s="51"/>
      <c r="GQV21" s="51"/>
      <c r="GQW21" s="51"/>
      <c r="GQX21" s="51"/>
      <c r="GQY21" s="51"/>
      <c r="GQZ21" s="51"/>
      <c r="GRA21" s="51"/>
      <c r="GRB21" s="51"/>
      <c r="GRC21" s="51"/>
      <c r="GRD21" s="51"/>
      <c r="GRE21" s="51"/>
      <c r="GRF21" s="51"/>
      <c r="GRG21" s="51"/>
      <c r="GRH21" s="51"/>
      <c r="GRI21" s="51"/>
      <c r="GRJ21" s="51"/>
      <c r="GRK21" s="51"/>
      <c r="GRL21" s="51"/>
      <c r="GRM21" s="51"/>
      <c r="GRN21" s="51"/>
      <c r="GRO21" s="51"/>
      <c r="GRP21" s="51"/>
      <c r="GRQ21" s="51"/>
      <c r="GRR21" s="51"/>
      <c r="GRS21" s="51"/>
      <c r="GRT21" s="51"/>
      <c r="GRU21" s="51"/>
      <c r="GRV21" s="51"/>
      <c r="GRW21" s="51"/>
      <c r="GRX21" s="51"/>
      <c r="GRY21" s="51"/>
      <c r="GRZ21" s="51"/>
      <c r="GSA21" s="51"/>
      <c r="GSB21" s="51"/>
      <c r="GSC21" s="51"/>
      <c r="GSD21" s="51"/>
      <c r="GSE21" s="51"/>
      <c r="GSF21" s="51"/>
      <c r="GSG21" s="51"/>
      <c r="GSH21" s="51"/>
      <c r="GSI21" s="51"/>
      <c r="GSJ21" s="51"/>
      <c r="GSK21" s="51"/>
      <c r="GSL21" s="51"/>
      <c r="GSM21" s="51"/>
      <c r="GSN21" s="51"/>
      <c r="GSO21" s="51"/>
      <c r="GSP21" s="51"/>
      <c r="GSQ21" s="51"/>
      <c r="GSR21" s="51"/>
      <c r="GSS21" s="51"/>
      <c r="GST21" s="51"/>
      <c r="GSU21" s="51"/>
      <c r="GSV21" s="51"/>
      <c r="GSW21" s="51"/>
      <c r="GSX21" s="51"/>
      <c r="GSY21" s="51"/>
      <c r="GSZ21" s="51"/>
      <c r="GTA21" s="51"/>
      <c r="GTB21" s="51"/>
      <c r="GTC21" s="51"/>
      <c r="GTD21" s="51"/>
      <c r="GTE21" s="51"/>
      <c r="GTF21" s="51"/>
      <c r="GTG21" s="51"/>
      <c r="GTH21" s="51"/>
      <c r="GTI21" s="51"/>
      <c r="GTJ21" s="51"/>
      <c r="GTK21" s="51"/>
      <c r="GTL21" s="51"/>
      <c r="GTM21" s="51"/>
      <c r="GTN21" s="51"/>
      <c r="GTO21" s="51"/>
      <c r="GTP21" s="51"/>
      <c r="GTQ21" s="51"/>
      <c r="GTR21" s="51"/>
      <c r="GTS21" s="51"/>
      <c r="GTT21" s="51"/>
      <c r="GTU21" s="51"/>
      <c r="GTV21" s="51"/>
      <c r="GTW21" s="51"/>
      <c r="GTX21" s="51"/>
      <c r="GTY21" s="51"/>
      <c r="GTZ21" s="51"/>
      <c r="GUA21" s="51"/>
      <c r="GUB21" s="51"/>
      <c r="GUC21" s="51"/>
      <c r="GUD21" s="51"/>
      <c r="GUE21" s="51"/>
      <c r="GUF21" s="51"/>
      <c r="GUG21" s="51"/>
      <c r="GUH21" s="51"/>
      <c r="GUI21" s="51"/>
      <c r="GUJ21" s="51"/>
      <c r="GUK21" s="51"/>
      <c r="GUL21" s="51"/>
      <c r="GUM21" s="51"/>
      <c r="GUN21" s="51"/>
      <c r="GUO21" s="51"/>
      <c r="GUP21" s="51"/>
      <c r="GUQ21" s="51"/>
      <c r="GUR21" s="51"/>
      <c r="GUS21" s="51"/>
      <c r="GUT21" s="51"/>
      <c r="GUU21" s="51"/>
      <c r="GUV21" s="51"/>
      <c r="GUW21" s="51"/>
      <c r="GUX21" s="51"/>
      <c r="GUY21" s="51"/>
      <c r="GUZ21" s="51"/>
      <c r="GVA21" s="51"/>
      <c r="GVB21" s="51"/>
      <c r="GVC21" s="51"/>
      <c r="GVD21" s="51"/>
      <c r="GVE21" s="51"/>
      <c r="GVF21" s="51"/>
      <c r="GVG21" s="51"/>
      <c r="GVH21" s="51"/>
      <c r="GVI21" s="51"/>
      <c r="GVJ21" s="51"/>
      <c r="GVK21" s="51"/>
      <c r="GVL21" s="51"/>
      <c r="GVM21" s="51"/>
      <c r="GVN21" s="51"/>
      <c r="GVO21" s="51"/>
      <c r="GVP21" s="51"/>
      <c r="GVQ21" s="51"/>
      <c r="GVR21" s="51"/>
      <c r="GVS21" s="51"/>
      <c r="GVT21" s="51"/>
      <c r="GVU21" s="51"/>
      <c r="GVV21" s="51"/>
      <c r="GVW21" s="51"/>
      <c r="GVX21" s="51"/>
      <c r="GVY21" s="51"/>
      <c r="GVZ21" s="51"/>
      <c r="GWA21" s="51"/>
      <c r="GWB21" s="51"/>
      <c r="GWC21" s="51"/>
      <c r="GWD21" s="51"/>
      <c r="GWE21" s="51"/>
      <c r="GWF21" s="51"/>
      <c r="GWG21" s="51"/>
      <c r="GWH21" s="51"/>
      <c r="GWI21" s="51"/>
      <c r="GWJ21" s="51"/>
      <c r="GWK21" s="51"/>
      <c r="GWL21" s="51"/>
      <c r="GWM21" s="51"/>
      <c r="GWN21" s="51"/>
      <c r="GWO21" s="51"/>
      <c r="GWP21" s="51"/>
      <c r="GWQ21" s="51"/>
      <c r="GWR21" s="51"/>
      <c r="GWS21" s="51"/>
      <c r="GWT21" s="51"/>
      <c r="GWU21" s="51"/>
      <c r="GWV21" s="51"/>
      <c r="GWW21" s="51"/>
      <c r="GWX21" s="51"/>
      <c r="GWY21" s="51"/>
      <c r="GWZ21" s="51"/>
      <c r="GXA21" s="51"/>
      <c r="GXB21" s="51"/>
      <c r="GXC21" s="51"/>
      <c r="GXD21" s="51"/>
      <c r="GXE21" s="51"/>
      <c r="GXF21" s="51"/>
      <c r="GXG21" s="51"/>
      <c r="GXH21" s="51"/>
      <c r="GXI21" s="51"/>
      <c r="GXJ21" s="51"/>
      <c r="GXK21" s="51"/>
      <c r="GXL21" s="51"/>
      <c r="GXM21" s="51"/>
      <c r="GXN21" s="51"/>
      <c r="GXO21" s="51"/>
      <c r="GXP21" s="51"/>
      <c r="GXQ21" s="51"/>
      <c r="GXR21" s="51"/>
      <c r="GXS21" s="51"/>
      <c r="GXT21" s="51"/>
      <c r="GXU21" s="51"/>
      <c r="GXV21" s="51"/>
      <c r="GXW21" s="51"/>
      <c r="GXX21" s="51"/>
      <c r="GXY21" s="51"/>
      <c r="GXZ21" s="51"/>
      <c r="GYA21" s="51"/>
      <c r="GYB21" s="51"/>
      <c r="GYC21" s="51"/>
      <c r="GYD21" s="51"/>
      <c r="GYE21" s="51"/>
      <c r="GYF21" s="51"/>
      <c r="GYG21" s="51"/>
      <c r="GYH21" s="51"/>
      <c r="GYI21" s="51"/>
      <c r="GYJ21" s="51"/>
      <c r="GYK21" s="51"/>
      <c r="GYL21" s="51"/>
      <c r="GYM21" s="51"/>
      <c r="GYN21" s="51"/>
      <c r="GYO21" s="51"/>
      <c r="GYP21" s="51"/>
      <c r="GYQ21" s="51"/>
      <c r="GYR21" s="51"/>
      <c r="GYS21" s="51"/>
      <c r="GYT21" s="51"/>
      <c r="GYU21" s="51"/>
      <c r="GYV21" s="51"/>
      <c r="GYW21" s="51"/>
      <c r="GYX21" s="51"/>
      <c r="GYY21" s="51"/>
      <c r="GYZ21" s="51"/>
      <c r="GZA21" s="51"/>
      <c r="GZB21" s="51"/>
      <c r="GZC21" s="51"/>
      <c r="GZD21" s="51"/>
      <c r="GZE21" s="51"/>
      <c r="GZF21" s="51"/>
      <c r="GZG21" s="51"/>
      <c r="GZH21" s="51"/>
      <c r="GZI21" s="51"/>
      <c r="GZJ21" s="51"/>
      <c r="GZK21" s="51"/>
      <c r="GZL21" s="51"/>
      <c r="GZM21" s="51"/>
      <c r="GZN21" s="51"/>
      <c r="GZO21" s="51"/>
      <c r="GZP21" s="51"/>
      <c r="GZQ21" s="51"/>
      <c r="GZR21" s="51"/>
      <c r="GZS21" s="51"/>
      <c r="GZT21" s="51"/>
      <c r="GZU21" s="51"/>
      <c r="GZV21" s="51"/>
      <c r="GZW21" s="51"/>
      <c r="GZX21" s="51"/>
      <c r="GZY21" s="51"/>
      <c r="GZZ21" s="51"/>
      <c r="HAA21" s="51"/>
      <c r="HAB21" s="51"/>
      <c r="HAC21" s="51"/>
      <c r="HAD21" s="51"/>
      <c r="HAE21" s="51"/>
      <c r="HAF21" s="51"/>
      <c r="HAG21" s="51"/>
      <c r="HAH21" s="51"/>
      <c r="HAI21" s="51"/>
      <c r="HAJ21" s="51"/>
      <c r="HAK21" s="51"/>
      <c r="HAL21" s="51"/>
      <c r="HAM21" s="51"/>
      <c r="HAN21" s="51"/>
      <c r="HAO21" s="51"/>
      <c r="HAP21" s="51"/>
      <c r="HAQ21" s="51"/>
      <c r="HAR21" s="51"/>
      <c r="HAS21" s="51"/>
      <c r="HAT21" s="51"/>
      <c r="HAU21" s="51"/>
      <c r="HAV21" s="51"/>
      <c r="HAW21" s="51"/>
      <c r="HAX21" s="51"/>
      <c r="HAY21" s="51"/>
      <c r="HAZ21" s="51"/>
      <c r="HBA21" s="51"/>
      <c r="HBB21" s="51"/>
      <c r="HBC21" s="51"/>
      <c r="HBD21" s="51"/>
      <c r="HBE21" s="51"/>
      <c r="HBF21" s="51"/>
      <c r="HBG21" s="51"/>
      <c r="HBH21" s="51"/>
      <c r="HBI21" s="51"/>
      <c r="HBJ21" s="51"/>
      <c r="HBK21" s="51"/>
      <c r="HBL21" s="51"/>
      <c r="HBM21" s="51"/>
      <c r="HBN21" s="51"/>
      <c r="HBO21" s="51"/>
      <c r="HBP21" s="51"/>
      <c r="HBQ21" s="51"/>
      <c r="HBR21" s="51"/>
      <c r="HBS21" s="51"/>
      <c r="HBT21" s="51"/>
      <c r="HBU21" s="51"/>
      <c r="HBV21" s="51"/>
      <c r="HBW21" s="51"/>
      <c r="HBX21" s="51"/>
      <c r="HBY21" s="51"/>
      <c r="HBZ21" s="51"/>
      <c r="HCA21" s="51"/>
      <c r="HCB21" s="51"/>
      <c r="HCC21" s="51"/>
      <c r="HCD21" s="51"/>
      <c r="HCE21" s="51"/>
      <c r="HCF21" s="51"/>
      <c r="HCG21" s="51"/>
      <c r="HCH21" s="51"/>
      <c r="HCI21" s="51"/>
      <c r="HCJ21" s="51"/>
      <c r="HCK21" s="51"/>
      <c r="HCL21" s="51"/>
      <c r="HCM21" s="51"/>
      <c r="HCN21" s="51"/>
      <c r="HCO21" s="51"/>
      <c r="HCP21" s="51"/>
      <c r="HCQ21" s="51"/>
      <c r="HCR21" s="51"/>
      <c r="HCS21" s="51"/>
      <c r="HCT21" s="51"/>
      <c r="HCU21" s="51"/>
      <c r="HCV21" s="51"/>
      <c r="HCW21" s="51"/>
      <c r="HCX21" s="51"/>
      <c r="HCY21" s="51"/>
      <c r="HCZ21" s="51"/>
      <c r="HDA21" s="51"/>
      <c r="HDB21" s="51"/>
      <c r="HDC21" s="51"/>
      <c r="HDD21" s="51"/>
      <c r="HDE21" s="51"/>
      <c r="HDF21" s="51"/>
      <c r="HDG21" s="51"/>
      <c r="HDH21" s="51"/>
      <c r="HDI21" s="51"/>
      <c r="HDJ21" s="51"/>
      <c r="HDK21" s="51"/>
      <c r="HDL21" s="51"/>
      <c r="HDM21" s="51"/>
      <c r="HDN21" s="51"/>
      <c r="HDO21" s="51"/>
      <c r="HDP21" s="51"/>
      <c r="HDQ21" s="51"/>
      <c r="HDR21" s="51"/>
      <c r="HDS21" s="51"/>
      <c r="HDT21" s="51"/>
      <c r="HDU21" s="51"/>
      <c r="HDV21" s="51"/>
      <c r="HDW21" s="51"/>
      <c r="HDX21" s="51"/>
      <c r="HDY21" s="51"/>
      <c r="HDZ21" s="51"/>
      <c r="HEA21" s="51"/>
      <c r="HEB21" s="51"/>
      <c r="HEC21" s="51"/>
      <c r="HED21" s="51"/>
      <c r="HEE21" s="51"/>
      <c r="HEF21" s="51"/>
      <c r="HEG21" s="51"/>
      <c r="HEH21" s="51"/>
      <c r="HEI21" s="51"/>
      <c r="HEJ21" s="51"/>
      <c r="HEK21" s="51"/>
      <c r="HEL21" s="51"/>
      <c r="HEM21" s="51"/>
      <c r="HEN21" s="51"/>
      <c r="HEO21" s="51"/>
      <c r="HEP21" s="51"/>
      <c r="HEQ21" s="51"/>
      <c r="HER21" s="51"/>
      <c r="HES21" s="51"/>
      <c r="HET21" s="51"/>
      <c r="HEU21" s="51"/>
      <c r="HEV21" s="51"/>
      <c r="HEW21" s="51"/>
      <c r="HEX21" s="51"/>
      <c r="HEY21" s="51"/>
      <c r="HEZ21" s="51"/>
      <c r="HFA21" s="51"/>
      <c r="HFB21" s="51"/>
      <c r="HFC21" s="51"/>
      <c r="HFD21" s="51"/>
      <c r="HFE21" s="51"/>
      <c r="HFF21" s="51"/>
      <c r="HFG21" s="51"/>
      <c r="HFH21" s="51"/>
      <c r="HFI21" s="51"/>
      <c r="HFJ21" s="51"/>
      <c r="HFK21" s="51"/>
      <c r="HFL21" s="51"/>
      <c r="HFM21" s="51"/>
      <c r="HFN21" s="51"/>
      <c r="HFO21" s="51"/>
      <c r="HFP21" s="51"/>
      <c r="HFQ21" s="51"/>
      <c r="HFR21" s="51"/>
      <c r="HFS21" s="51"/>
      <c r="HFT21" s="51"/>
      <c r="HFU21" s="51"/>
      <c r="HFV21" s="51"/>
      <c r="HFW21" s="51"/>
      <c r="HFX21" s="51"/>
      <c r="HFY21" s="51"/>
      <c r="HFZ21" s="51"/>
      <c r="HGA21" s="51"/>
      <c r="HGB21" s="51"/>
      <c r="HGC21" s="51"/>
      <c r="HGD21" s="51"/>
      <c r="HGE21" s="51"/>
      <c r="HGF21" s="51"/>
      <c r="HGG21" s="51"/>
      <c r="HGH21" s="51"/>
      <c r="HGI21" s="51"/>
      <c r="HGJ21" s="51"/>
      <c r="HGK21" s="51"/>
      <c r="HGL21" s="51"/>
      <c r="HGM21" s="51"/>
      <c r="HGN21" s="51"/>
      <c r="HGO21" s="51"/>
      <c r="HGP21" s="51"/>
      <c r="HGQ21" s="51"/>
      <c r="HGR21" s="51"/>
      <c r="HGS21" s="51"/>
      <c r="HGT21" s="51"/>
      <c r="HGU21" s="51"/>
      <c r="HGV21" s="51"/>
      <c r="HGW21" s="51"/>
      <c r="HGX21" s="51"/>
      <c r="HGY21" s="51"/>
      <c r="HGZ21" s="51"/>
      <c r="HHA21" s="51"/>
      <c r="HHB21" s="51"/>
      <c r="HHC21" s="51"/>
      <c r="HHD21" s="51"/>
      <c r="HHE21" s="51"/>
      <c r="HHF21" s="51"/>
      <c r="HHG21" s="51"/>
      <c r="HHH21" s="51"/>
      <c r="HHI21" s="51"/>
      <c r="HHJ21" s="51"/>
      <c r="HHK21" s="51"/>
      <c r="HHL21" s="51"/>
      <c r="HHM21" s="51"/>
      <c r="HHN21" s="51"/>
      <c r="HHO21" s="51"/>
      <c r="HHP21" s="51"/>
      <c r="HHQ21" s="51"/>
      <c r="HHR21" s="51"/>
      <c r="HHS21" s="51"/>
      <c r="HHT21" s="51"/>
      <c r="HHU21" s="51"/>
      <c r="HHV21" s="51"/>
      <c r="HHW21" s="51"/>
      <c r="HHX21" s="51"/>
      <c r="HHY21" s="51"/>
      <c r="HHZ21" s="51"/>
      <c r="HIA21" s="51"/>
      <c r="HIB21" s="51"/>
      <c r="HIC21" s="51"/>
      <c r="HID21" s="51"/>
      <c r="HIE21" s="51"/>
      <c r="HIF21" s="51"/>
      <c r="HIG21" s="51"/>
      <c r="HIH21" s="51"/>
      <c r="HII21" s="51"/>
      <c r="HIJ21" s="51"/>
      <c r="HIK21" s="51"/>
      <c r="HIL21" s="51"/>
      <c r="HIM21" s="51"/>
      <c r="HIN21" s="51"/>
      <c r="HIO21" s="51"/>
      <c r="HIP21" s="51"/>
      <c r="HIQ21" s="51"/>
      <c r="HIR21" s="51"/>
      <c r="HIS21" s="51"/>
      <c r="HIT21" s="51"/>
      <c r="HIU21" s="51"/>
      <c r="HIV21" s="51"/>
      <c r="HIW21" s="51"/>
      <c r="HIX21" s="51"/>
      <c r="HIY21" s="51"/>
      <c r="HIZ21" s="51"/>
      <c r="HJA21" s="51"/>
      <c r="HJB21" s="51"/>
      <c r="HJC21" s="51"/>
      <c r="HJD21" s="51"/>
      <c r="HJE21" s="51"/>
      <c r="HJF21" s="51"/>
      <c r="HJG21" s="51"/>
      <c r="HJH21" s="51"/>
      <c r="HJI21" s="51"/>
      <c r="HJJ21" s="51"/>
      <c r="HJK21" s="51"/>
      <c r="HJL21" s="51"/>
      <c r="HJM21" s="51"/>
      <c r="HJN21" s="51"/>
      <c r="HJO21" s="51"/>
      <c r="HJP21" s="51"/>
      <c r="HJQ21" s="51"/>
      <c r="HJR21" s="51"/>
      <c r="HJS21" s="51"/>
      <c r="HJT21" s="51"/>
      <c r="HJU21" s="51"/>
      <c r="HJV21" s="51"/>
      <c r="HJW21" s="51"/>
      <c r="HJX21" s="51"/>
      <c r="HJY21" s="51"/>
      <c r="HJZ21" s="51"/>
      <c r="HKA21" s="51"/>
      <c r="HKB21" s="51"/>
      <c r="HKC21" s="51"/>
      <c r="HKD21" s="51"/>
      <c r="HKE21" s="51"/>
      <c r="HKF21" s="51"/>
      <c r="HKG21" s="51"/>
      <c r="HKH21" s="51"/>
      <c r="HKI21" s="51"/>
      <c r="HKJ21" s="51"/>
      <c r="HKK21" s="51"/>
      <c r="HKL21" s="51"/>
      <c r="HKM21" s="51"/>
      <c r="HKN21" s="51"/>
      <c r="HKO21" s="51"/>
      <c r="HKP21" s="51"/>
      <c r="HKQ21" s="51"/>
      <c r="HKR21" s="51"/>
      <c r="HKS21" s="51"/>
      <c r="HKT21" s="51"/>
      <c r="HKU21" s="51"/>
      <c r="HKV21" s="51"/>
      <c r="HKW21" s="51"/>
      <c r="HKX21" s="51"/>
      <c r="HKY21" s="51"/>
      <c r="HKZ21" s="51"/>
      <c r="HLA21" s="51"/>
      <c r="HLB21" s="51"/>
      <c r="HLC21" s="51"/>
      <c r="HLD21" s="51"/>
      <c r="HLE21" s="51"/>
      <c r="HLF21" s="51"/>
      <c r="HLG21" s="51"/>
      <c r="HLH21" s="51"/>
      <c r="HLI21" s="51"/>
      <c r="HLJ21" s="51"/>
      <c r="HLK21" s="51"/>
      <c r="HLL21" s="51"/>
      <c r="HLM21" s="51"/>
      <c r="HLN21" s="51"/>
      <c r="HLO21" s="51"/>
      <c r="HLP21" s="51"/>
      <c r="HLQ21" s="51"/>
      <c r="HLR21" s="51"/>
      <c r="HLS21" s="51"/>
      <c r="HLT21" s="51"/>
      <c r="HLU21" s="51"/>
      <c r="HLV21" s="51"/>
      <c r="HLW21" s="51"/>
      <c r="HLX21" s="51"/>
      <c r="HLY21" s="51"/>
      <c r="HLZ21" s="51"/>
      <c r="HMA21" s="51"/>
      <c r="HMB21" s="51"/>
      <c r="HMC21" s="51"/>
      <c r="HMD21" s="51"/>
      <c r="HME21" s="51"/>
      <c r="HMF21" s="51"/>
      <c r="HMG21" s="51"/>
      <c r="HMH21" s="51"/>
      <c r="HMI21" s="51"/>
      <c r="HMJ21" s="51"/>
      <c r="HMK21" s="51"/>
      <c r="HML21" s="51"/>
      <c r="HMM21" s="51"/>
      <c r="HMN21" s="51"/>
      <c r="HMO21" s="51"/>
      <c r="HMP21" s="51"/>
      <c r="HMQ21" s="51"/>
      <c r="HMR21" s="51"/>
      <c r="HMS21" s="51"/>
      <c r="HMT21" s="51"/>
      <c r="HMU21" s="51"/>
      <c r="HMV21" s="51"/>
      <c r="HMW21" s="51"/>
      <c r="HMX21" s="51"/>
      <c r="HMY21" s="51"/>
      <c r="HMZ21" s="51"/>
      <c r="HNA21" s="51"/>
      <c r="HNB21" s="51"/>
      <c r="HNC21" s="51"/>
      <c r="HND21" s="51"/>
      <c r="HNE21" s="51"/>
      <c r="HNF21" s="51"/>
      <c r="HNG21" s="51"/>
      <c r="HNH21" s="51"/>
      <c r="HNI21" s="51"/>
      <c r="HNJ21" s="51"/>
      <c r="HNK21" s="51"/>
      <c r="HNL21" s="51"/>
      <c r="HNM21" s="51"/>
      <c r="HNN21" s="51"/>
      <c r="HNO21" s="51"/>
      <c r="HNP21" s="51"/>
      <c r="HNQ21" s="51"/>
      <c r="HNR21" s="51"/>
      <c r="HNS21" s="51"/>
      <c r="HNT21" s="51"/>
      <c r="HNU21" s="51"/>
      <c r="HNV21" s="51"/>
      <c r="HNW21" s="51"/>
      <c r="HNX21" s="51"/>
      <c r="HNY21" s="51"/>
      <c r="HNZ21" s="51"/>
      <c r="HOA21" s="51"/>
      <c r="HOB21" s="51"/>
      <c r="HOC21" s="51"/>
      <c r="HOD21" s="51"/>
      <c r="HOE21" s="51"/>
      <c r="HOF21" s="51"/>
      <c r="HOG21" s="51"/>
      <c r="HOH21" s="51"/>
      <c r="HOI21" s="51"/>
      <c r="HOJ21" s="51"/>
      <c r="HOK21" s="51"/>
      <c r="HOL21" s="51"/>
      <c r="HOM21" s="51"/>
      <c r="HON21" s="51"/>
      <c r="HOO21" s="51"/>
      <c r="HOP21" s="51"/>
      <c r="HOQ21" s="51"/>
      <c r="HOR21" s="51"/>
      <c r="HOS21" s="51"/>
      <c r="HOT21" s="51"/>
      <c r="HOU21" s="51"/>
      <c r="HOV21" s="51"/>
      <c r="HOW21" s="51"/>
      <c r="HOX21" s="51"/>
      <c r="HOY21" s="51"/>
      <c r="HOZ21" s="51"/>
      <c r="HPA21" s="51"/>
      <c r="HPB21" s="51"/>
      <c r="HPC21" s="51"/>
      <c r="HPD21" s="51"/>
      <c r="HPE21" s="51"/>
      <c r="HPF21" s="51"/>
      <c r="HPG21" s="51"/>
      <c r="HPH21" s="51"/>
      <c r="HPI21" s="51"/>
      <c r="HPJ21" s="51"/>
      <c r="HPK21" s="51"/>
      <c r="HPL21" s="51"/>
      <c r="HPM21" s="51"/>
      <c r="HPN21" s="51"/>
      <c r="HPO21" s="51"/>
      <c r="HPP21" s="51"/>
      <c r="HPQ21" s="51"/>
      <c r="HPR21" s="51"/>
      <c r="HPS21" s="51"/>
      <c r="HPT21" s="51"/>
      <c r="HPU21" s="51"/>
      <c r="HPV21" s="51"/>
      <c r="HPW21" s="51"/>
      <c r="HPX21" s="51"/>
      <c r="HPY21" s="51"/>
      <c r="HPZ21" s="51"/>
      <c r="HQA21" s="51"/>
      <c r="HQB21" s="51"/>
      <c r="HQC21" s="51"/>
      <c r="HQD21" s="51"/>
      <c r="HQE21" s="51"/>
      <c r="HQF21" s="51"/>
      <c r="HQG21" s="51"/>
      <c r="HQH21" s="51"/>
      <c r="HQI21" s="51"/>
      <c r="HQJ21" s="51"/>
      <c r="HQK21" s="51"/>
      <c r="HQL21" s="51"/>
      <c r="HQM21" s="51"/>
      <c r="HQN21" s="51"/>
      <c r="HQO21" s="51"/>
      <c r="HQP21" s="51"/>
      <c r="HQQ21" s="51"/>
      <c r="HQR21" s="51"/>
      <c r="HQS21" s="51"/>
      <c r="HQT21" s="51"/>
      <c r="HQU21" s="51"/>
      <c r="HQV21" s="51"/>
      <c r="HQW21" s="51"/>
      <c r="HQX21" s="51"/>
      <c r="HQY21" s="51"/>
      <c r="HQZ21" s="51"/>
      <c r="HRA21" s="51"/>
      <c r="HRB21" s="51"/>
      <c r="HRC21" s="51"/>
      <c r="HRD21" s="51"/>
      <c r="HRE21" s="51"/>
      <c r="HRF21" s="51"/>
      <c r="HRG21" s="51"/>
      <c r="HRH21" s="51"/>
      <c r="HRI21" s="51"/>
      <c r="HRJ21" s="51"/>
      <c r="HRK21" s="51"/>
      <c r="HRL21" s="51"/>
      <c r="HRM21" s="51"/>
      <c r="HRN21" s="51"/>
      <c r="HRO21" s="51"/>
      <c r="HRP21" s="51"/>
      <c r="HRQ21" s="51"/>
      <c r="HRR21" s="51"/>
      <c r="HRS21" s="51"/>
      <c r="HRT21" s="51"/>
      <c r="HRU21" s="51"/>
      <c r="HRV21" s="51"/>
      <c r="HRW21" s="51"/>
      <c r="HRX21" s="51"/>
      <c r="HRY21" s="51"/>
      <c r="HRZ21" s="51"/>
      <c r="HSA21" s="51"/>
      <c r="HSB21" s="51"/>
      <c r="HSC21" s="51"/>
      <c r="HSD21" s="51"/>
      <c r="HSE21" s="51"/>
      <c r="HSF21" s="51"/>
      <c r="HSG21" s="51"/>
      <c r="HSH21" s="51"/>
      <c r="HSI21" s="51"/>
      <c r="HSJ21" s="51"/>
      <c r="HSK21" s="51"/>
      <c r="HSL21" s="51"/>
      <c r="HSM21" s="51"/>
      <c r="HSN21" s="51"/>
      <c r="HSO21" s="51"/>
      <c r="HSP21" s="51"/>
      <c r="HSQ21" s="51"/>
      <c r="HSR21" s="51"/>
      <c r="HSS21" s="51"/>
      <c r="HST21" s="51"/>
      <c r="HSU21" s="51"/>
      <c r="HSV21" s="51"/>
      <c r="HSW21" s="51"/>
      <c r="HSX21" s="51"/>
      <c r="HSY21" s="51"/>
      <c r="HSZ21" s="51"/>
      <c r="HTA21" s="51"/>
      <c r="HTB21" s="51"/>
      <c r="HTC21" s="51"/>
      <c r="HTD21" s="51"/>
      <c r="HTE21" s="51"/>
      <c r="HTF21" s="51"/>
      <c r="HTG21" s="51"/>
      <c r="HTH21" s="51"/>
      <c r="HTI21" s="51"/>
      <c r="HTJ21" s="51"/>
      <c r="HTK21" s="51"/>
      <c r="HTL21" s="51"/>
      <c r="HTM21" s="51"/>
      <c r="HTN21" s="51"/>
      <c r="HTO21" s="51"/>
      <c r="HTP21" s="51"/>
      <c r="HTQ21" s="51"/>
      <c r="HTR21" s="51"/>
      <c r="HTS21" s="51"/>
      <c r="HTT21" s="51"/>
      <c r="HTU21" s="51"/>
      <c r="HTV21" s="51"/>
      <c r="HTW21" s="51"/>
      <c r="HTX21" s="51"/>
      <c r="HTY21" s="51"/>
      <c r="HTZ21" s="51"/>
      <c r="HUA21" s="51"/>
      <c r="HUB21" s="51"/>
      <c r="HUC21" s="51"/>
      <c r="HUD21" s="51"/>
      <c r="HUE21" s="51"/>
      <c r="HUF21" s="51"/>
      <c r="HUG21" s="51"/>
      <c r="HUH21" s="51"/>
      <c r="HUI21" s="51"/>
      <c r="HUJ21" s="51"/>
      <c r="HUK21" s="51"/>
      <c r="HUL21" s="51"/>
      <c r="HUM21" s="51"/>
      <c r="HUN21" s="51"/>
      <c r="HUO21" s="51"/>
      <c r="HUP21" s="51"/>
      <c r="HUQ21" s="51"/>
      <c r="HUR21" s="51"/>
      <c r="HUS21" s="51"/>
      <c r="HUT21" s="51"/>
      <c r="HUU21" s="51"/>
      <c r="HUV21" s="51"/>
      <c r="HUW21" s="51"/>
      <c r="HUX21" s="51"/>
      <c r="HUY21" s="51"/>
      <c r="HUZ21" s="51"/>
      <c r="HVA21" s="51"/>
      <c r="HVB21" s="51"/>
      <c r="HVC21" s="51"/>
      <c r="HVD21" s="51"/>
      <c r="HVE21" s="51"/>
      <c r="HVF21" s="51"/>
      <c r="HVG21" s="51"/>
      <c r="HVH21" s="51"/>
      <c r="HVI21" s="51"/>
      <c r="HVJ21" s="51"/>
      <c r="HVK21" s="51"/>
      <c r="HVL21" s="51"/>
      <c r="HVM21" s="51"/>
      <c r="HVN21" s="51"/>
      <c r="HVO21" s="51"/>
      <c r="HVP21" s="51"/>
      <c r="HVQ21" s="51"/>
      <c r="HVR21" s="51"/>
      <c r="HVS21" s="51"/>
      <c r="HVT21" s="51"/>
      <c r="HVU21" s="51"/>
      <c r="HVV21" s="51"/>
      <c r="HVW21" s="51"/>
      <c r="HVX21" s="51"/>
      <c r="HVY21" s="51"/>
      <c r="HVZ21" s="51"/>
      <c r="HWA21" s="51"/>
      <c r="HWB21" s="51"/>
      <c r="HWC21" s="51"/>
      <c r="HWD21" s="51"/>
      <c r="HWE21" s="51"/>
      <c r="HWF21" s="51"/>
      <c r="HWG21" s="51"/>
      <c r="HWH21" s="51"/>
      <c r="HWI21" s="51"/>
      <c r="HWJ21" s="51"/>
      <c r="HWK21" s="51"/>
      <c r="HWL21" s="51"/>
      <c r="HWM21" s="51"/>
      <c r="HWN21" s="51"/>
      <c r="HWO21" s="51"/>
      <c r="HWP21" s="51"/>
      <c r="HWQ21" s="51"/>
      <c r="HWR21" s="51"/>
      <c r="HWS21" s="51"/>
      <c r="HWT21" s="51"/>
      <c r="HWU21" s="51"/>
      <c r="HWV21" s="51"/>
      <c r="HWW21" s="51"/>
      <c r="HWX21" s="51"/>
      <c r="HWY21" s="51"/>
      <c r="HWZ21" s="51"/>
      <c r="HXA21" s="51"/>
      <c r="HXB21" s="51"/>
      <c r="HXC21" s="51"/>
      <c r="HXD21" s="51"/>
      <c r="HXE21" s="51"/>
      <c r="HXF21" s="51"/>
      <c r="HXG21" s="51"/>
      <c r="HXH21" s="51"/>
      <c r="HXI21" s="51"/>
      <c r="HXJ21" s="51"/>
      <c r="HXK21" s="51"/>
      <c r="HXL21" s="51"/>
      <c r="HXM21" s="51"/>
      <c r="HXN21" s="51"/>
      <c r="HXO21" s="51"/>
      <c r="HXP21" s="51"/>
      <c r="HXQ21" s="51"/>
      <c r="HXR21" s="51"/>
      <c r="HXS21" s="51"/>
      <c r="HXT21" s="51"/>
      <c r="HXU21" s="51"/>
      <c r="HXV21" s="51"/>
      <c r="HXW21" s="51"/>
      <c r="HXX21" s="51"/>
      <c r="HXY21" s="51"/>
      <c r="HXZ21" s="51"/>
      <c r="HYA21" s="51"/>
      <c r="HYB21" s="51"/>
      <c r="HYC21" s="51"/>
      <c r="HYD21" s="51"/>
      <c r="HYE21" s="51"/>
      <c r="HYF21" s="51"/>
      <c r="HYG21" s="51"/>
      <c r="HYH21" s="51"/>
      <c r="HYI21" s="51"/>
      <c r="HYJ21" s="51"/>
      <c r="HYK21" s="51"/>
      <c r="HYL21" s="51"/>
      <c r="HYM21" s="51"/>
      <c r="HYN21" s="51"/>
      <c r="HYO21" s="51"/>
      <c r="HYP21" s="51"/>
      <c r="HYQ21" s="51"/>
      <c r="HYR21" s="51"/>
      <c r="HYS21" s="51"/>
      <c r="HYT21" s="51"/>
      <c r="HYU21" s="51"/>
      <c r="HYV21" s="51"/>
      <c r="HYW21" s="51"/>
      <c r="HYX21" s="51"/>
      <c r="HYY21" s="51"/>
      <c r="HYZ21" s="51"/>
      <c r="HZA21" s="51"/>
      <c r="HZB21" s="51"/>
      <c r="HZC21" s="51"/>
      <c r="HZD21" s="51"/>
      <c r="HZE21" s="51"/>
      <c r="HZF21" s="51"/>
      <c r="HZG21" s="51"/>
      <c r="HZH21" s="51"/>
      <c r="HZI21" s="51"/>
      <c r="HZJ21" s="51"/>
      <c r="HZK21" s="51"/>
      <c r="HZL21" s="51"/>
      <c r="HZM21" s="51"/>
      <c r="HZN21" s="51"/>
      <c r="HZO21" s="51"/>
      <c r="HZP21" s="51"/>
      <c r="HZQ21" s="51"/>
      <c r="HZR21" s="51"/>
      <c r="HZS21" s="51"/>
      <c r="HZT21" s="51"/>
      <c r="HZU21" s="51"/>
      <c r="HZV21" s="51"/>
      <c r="HZW21" s="51"/>
      <c r="HZX21" s="51"/>
      <c r="HZY21" s="51"/>
      <c r="HZZ21" s="51"/>
      <c r="IAA21" s="51"/>
      <c r="IAB21" s="51"/>
      <c r="IAC21" s="51"/>
      <c r="IAD21" s="51"/>
      <c r="IAE21" s="51"/>
      <c r="IAF21" s="51"/>
      <c r="IAG21" s="51"/>
      <c r="IAH21" s="51"/>
      <c r="IAI21" s="51"/>
      <c r="IAJ21" s="51"/>
      <c r="IAK21" s="51"/>
      <c r="IAL21" s="51"/>
      <c r="IAM21" s="51"/>
      <c r="IAN21" s="51"/>
      <c r="IAO21" s="51"/>
      <c r="IAP21" s="51"/>
      <c r="IAQ21" s="51"/>
      <c r="IAR21" s="51"/>
      <c r="IAS21" s="51"/>
      <c r="IAT21" s="51"/>
      <c r="IAU21" s="51"/>
      <c r="IAV21" s="51"/>
      <c r="IAW21" s="51"/>
      <c r="IAX21" s="51"/>
      <c r="IAY21" s="51"/>
      <c r="IAZ21" s="51"/>
      <c r="IBA21" s="51"/>
      <c r="IBB21" s="51"/>
      <c r="IBC21" s="51"/>
      <c r="IBD21" s="51"/>
      <c r="IBE21" s="51"/>
      <c r="IBF21" s="51"/>
      <c r="IBG21" s="51"/>
      <c r="IBH21" s="51"/>
      <c r="IBI21" s="51"/>
      <c r="IBJ21" s="51"/>
      <c r="IBK21" s="51"/>
      <c r="IBL21" s="51"/>
      <c r="IBM21" s="51"/>
      <c r="IBN21" s="51"/>
      <c r="IBO21" s="51"/>
      <c r="IBP21" s="51"/>
      <c r="IBQ21" s="51"/>
      <c r="IBR21" s="51"/>
      <c r="IBS21" s="51"/>
      <c r="IBT21" s="51"/>
      <c r="IBU21" s="51"/>
      <c r="IBV21" s="51"/>
      <c r="IBW21" s="51"/>
      <c r="IBX21" s="51"/>
      <c r="IBY21" s="51"/>
      <c r="IBZ21" s="51"/>
      <c r="ICA21" s="51"/>
      <c r="ICB21" s="51"/>
      <c r="ICC21" s="51"/>
      <c r="ICD21" s="51"/>
      <c r="ICE21" s="51"/>
      <c r="ICF21" s="51"/>
      <c r="ICG21" s="51"/>
      <c r="ICH21" s="51"/>
      <c r="ICI21" s="51"/>
      <c r="ICJ21" s="51"/>
      <c r="ICK21" s="51"/>
      <c r="ICL21" s="51"/>
      <c r="ICM21" s="51"/>
      <c r="ICN21" s="51"/>
      <c r="ICO21" s="51"/>
      <c r="ICP21" s="51"/>
      <c r="ICQ21" s="51"/>
      <c r="ICR21" s="51"/>
      <c r="ICS21" s="51"/>
      <c r="ICT21" s="51"/>
      <c r="ICU21" s="51"/>
      <c r="ICV21" s="51"/>
      <c r="ICW21" s="51"/>
      <c r="ICX21" s="51"/>
      <c r="ICY21" s="51"/>
      <c r="ICZ21" s="51"/>
      <c r="IDA21" s="51"/>
      <c r="IDB21" s="51"/>
      <c r="IDC21" s="51"/>
      <c r="IDD21" s="51"/>
      <c r="IDE21" s="51"/>
      <c r="IDF21" s="51"/>
      <c r="IDG21" s="51"/>
      <c r="IDH21" s="51"/>
      <c r="IDI21" s="51"/>
      <c r="IDJ21" s="51"/>
      <c r="IDK21" s="51"/>
      <c r="IDL21" s="51"/>
      <c r="IDM21" s="51"/>
      <c r="IDN21" s="51"/>
      <c r="IDO21" s="51"/>
      <c r="IDP21" s="51"/>
      <c r="IDQ21" s="51"/>
      <c r="IDR21" s="51"/>
      <c r="IDS21" s="51"/>
      <c r="IDT21" s="51"/>
      <c r="IDU21" s="51"/>
      <c r="IDV21" s="51"/>
      <c r="IDW21" s="51"/>
      <c r="IDX21" s="51"/>
      <c r="IDY21" s="51"/>
      <c r="IDZ21" s="51"/>
      <c r="IEA21" s="51"/>
      <c r="IEB21" s="51"/>
      <c r="IEC21" s="51"/>
      <c r="IED21" s="51"/>
      <c r="IEE21" s="51"/>
      <c r="IEF21" s="51"/>
      <c r="IEG21" s="51"/>
      <c r="IEH21" s="51"/>
      <c r="IEI21" s="51"/>
      <c r="IEJ21" s="51"/>
      <c r="IEK21" s="51"/>
      <c r="IEL21" s="51"/>
      <c r="IEM21" s="51"/>
      <c r="IEN21" s="51"/>
      <c r="IEO21" s="51"/>
      <c r="IEP21" s="51"/>
      <c r="IEQ21" s="51"/>
      <c r="IER21" s="51"/>
      <c r="IES21" s="51"/>
      <c r="IET21" s="51"/>
      <c r="IEU21" s="51"/>
      <c r="IEV21" s="51"/>
      <c r="IEW21" s="51"/>
      <c r="IEX21" s="51"/>
      <c r="IEY21" s="51"/>
      <c r="IEZ21" s="51"/>
      <c r="IFA21" s="51"/>
      <c r="IFB21" s="51"/>
      <c r="IFC21" s="51"/>
      <c r="IFD21" s="51"/>
      <c r="IFE21" s="51"/>
      <c r="IFF21" s="51"/>
      <c r="IFG21" s="51"/>
      <c r="IFH21" s="51"/>
      <c r="IFI21" s="51"/>
      <c r="IFJ21" s="51"/>
      <c r="IFK21" s="51"/>
      <c r="IFL21" s="51"/>
      <c r="IFM21" s="51"/>
      <c r="IFN21" s="51"/>
      <c r="IFO21" s="51"/>
      <c r="IFP21" s="51"/>
      <c r="IFQ21" s="51"/>
      <c r="IFR21" s="51"/>
      <c r="IFS21" s="51"/>
      <c r="IFT21" s="51"/>
      <c r="IFU21" s="51"/>
      <c r="IFV21" s="51"/>
      <c r="IFW21" s="51"/>
      <c r="IFX21" s="51"/>
      <c r="IFY21" s="51"/>
      <c r="IFZ21" s="51"/>
      <c r="IGA21" s="51"/>
      <c r="IGB21" s="51"/>
      <c r="IGC21" s="51"/>
      <c r="IGD21" s="51"/>
      <c r="IGE21" s="51"/>
      <c r="IGF21" s="51"/>
      <c r="IGG21" s="51"/>
      <c r="IGH21" s="51"/>
      <c r="IGI21" s="51"/>
      <c r="IGJ21" s="51"/>
      <c r="IGK21" s="51"/>
      <c r="IGL21" s="51"/>
      <c r="IGM21" s="51"/>
      <c r="IGN21" s="51"/>
      <c r="IGO21" s="51"/>
      <c r="IGP21" s="51"/>
      <c r="IGQ21" s="51"/>
      <c r="IGR21" s="51"/>
      <c r="IGS21" s="51"/>
      <c r="IGT21" s="51"/>
      <c r="IGU21" s="51"/>
      <c r="IGV21" s="51"/>
      <c r="IGW21" s="51"/>
      <c r="IGX21" s="51"/>
      <c r="IGY21" s="51"/>
      <c r="IGZ21" s="51"/>
      <c r="IHA21" s="51"/>
      <c r="IHB21" s="51"/>
      <c r="IHC21" s="51"/>
      <c r="IHD21" s="51"/>
      <c r="IHE21" s="51"/>
      <c r="IHF21" s="51"/>
      <c r="IHG21" s="51"/>
      <c r="IHH21" s="51"/>
      <c r="IHI21" s="51"/>
      <c r="IHJ21" s="51"/>
      <c r="IHK21" s="51"/>
      <c r="IHL21" s="51"/>
      <c r="IHM21" s="51"/>
      <c r="IHN21" s="51"/>
      <c r="IHO21" s="51"/>
      <c r="IHP21" s="51"/>
      <c r="IHQ21" s="51"/>
      <c r="IHR21" s="51"/>
      <c r="IHS21" s="51"/>
      <c r="IHT21" s="51"/>
      <c r="IHU21" s="51"/>
      <c r="IHV21" s="51"/>
      <c r="IHW21" s="51"/>
      <c r="IHX21" s="51"/>
      <c r="IHY21" s="51"/>
      <c r="IHZ21" s="51"/>
      <c r="IIA21" s="51"/>
      <c r="IIB21" s="51"/>
      <c r="IIC21" s="51"/>
      <c r="IID21" s="51"/>
      <c r="IIE21" s="51"/>
      <c r="IIF21" s="51"/>
      <c r="IIG21" s="51"/>
      <c r="IIH21" s="51"/>
      <c r="III21" s="51"/>
      <c r="IIJ21" s="51"/>
      <c r="IIK21" s="51"/>
      <c r="IIL21" s="51"/>
      <c r="IIM21" s="51"/>
      <c r="IIN21" s="51"/>
      <c r="IIO21" s="51"/>
      <c r="IIP21" s="51"/>
      <c r="IIQ21" s="51"/>
      <c r="IIR21" s="51"/>
      <c r="IIS21" s="51"/>
      <c r="IIT21" s="51"/>
      <c r="IIU21" s="51"/>
      <c r="IIV21" s="51"/>
      <c r="IIW21" s="51"/>
      <c r="IIX21" s="51"/>
      <c r="IIY21" s="51"/>
      <c r="IIZ21" s="51"/>
      <c r="IJA21" s="51"/>
      <c r="IJB21" s="51"/>
      <c r="IJC21" s="51"/>
      <c r="IJD21" s="51"/>
      <c r="IJE21" s="51"/>
      <c r="IJF21" s="51"/>
      <c r="IJG21" s="51"/>
      <c r="IJH21" s="51"/>
      <c r="IJI21" s="51"/>
      <c r="IJJ21" s="51"/>
      <c r="IJK21" s="51"/>
      <c r="IJL21" s="51"/>
      <c r="IJM21" s="51"/>
      <c r="IJN21" s="51"/>
      <c r="IJO21" s="51"/>
      <c r="IJP21" s="51"/>
      <c r="IJQ21" s="51"/>
      <c r="IJR21" s="51"/>
      <c r="IJS21" s="51"/>
      <c r="IJT21" s="51"/>
      <c r="IJU21" s="51"/>
      <c r="IJV21" s="51"/>
      <c r="IJW21" s="51"/>
      <c r="IJX21" s="51"/>
      <c r="IJY21" s="51"/>
      <c r="IJZ21" s="51"/>
      <c r="IKA21" s="51"/>
      <c r="IKB21" s="51"/>
      <c r="IKC21" s="51"/>
      <c r="IKD21" s="51"/>
      <c r="IKE21" s="51"/>
      <c r="IKF21" s="51"/>
      <c r="IKG21" s="51"/>
      <c r="IKH21" s="51"/>
      <c r="IKI21" s="51"/>
      <c r="IKJ21" s="51"/>
      <c r="IKK21" s="51"/>
      <c r="IKL21" s="51"/>
      <c r="IKM21" s="51"/>
      <c r="IKN21" s="51"/>
      <c r="IKO21" s="51"/>
      <c r="IKP21" s="51"/>
      <c r="IKQ21" s="51"/>
      <c r="IKR21" s="51"/>
      <c r="IKS21" s="51"/>
      <c r="IKT21" s="51"/>
      <c r="IKU21" s="51"/>
      <c r="IKV21" s="51"/>
      <c r="IKW21" s="51"/>
      <c r="IKX21" s="51"/>
      <c r="IKY21" s="51"/>
      <c r="IKZ21" s="51"/>
      <c r="ILA21" s="51"/>
      <c r="ILB21" s="51"/>
      <c r="ILC21" s="51"/>
      <c r="ILD21" s="51"/>
      <c r="ILE21" s="51"/>
      <c r="ILF21" s="51"/>
      <c r="ILG21" s="51"/>
      <c r="ILH21" s="51"/>
      <c r="ILI21" s="51"/>
      <c r="ILJ21" s="51"/>
      <c r="ILK21" s="51"/>
      <c r="ILL21" s="51"/>
      <c r="ILM21" s="51"/>
      <c r="ILN21" s="51"/>
      <c r="ILO21" s="51"/>
      <c r="ILP21" s="51"/>
      <c r="ILQ21" s="51"/>
      <c r="ILR21" s="51"/>
      <c r="ILS21" s="51"/>
      <c r="ILT21" s="51"/>
      <c r="ILU21" s="51"/>
      <c r="ILV21" s="51"/>
      <c r="ILW21" s="51"/>
      <c r="ILX21" s="51"/>
      <c r="ILY21" s="51"/>
      <c r="ILZ21" s="51"/>
      <c r="IMA21" s="51"/>
      <c r="IMB21" s="51"/>
      <c r="IMC21" s="51"/>
      <c r="IMD21" s="51"/>
      <c r="IME21" s="51"/>
      <c r="IMF21" s="51"/>
      <c r="IMG21" s="51"/>
      <c r="IMH21" s="51"/>
      <c r="IMI21" s="51"/>
      <c r="IMJ21" s="51"/>
      <c r="IMK21" s="51"/>
      <c r="IML21" s="51"/>
      <c r="IMM21" s="51"/>
      <c r="IMN21" s="51"/>
      <c r="IMO21" s="51"/>
      <c r="IMP21" s="51"/>
      <c r="IMQ21" s="51"/>
      <c r="IMR21" s="51"/>
      <c r="IMS21" s="51"/>
      <c r="IMT21" s="51"/>
      <c r="IMU21" s="51"/>
      <c r="IMV21" s="51"/>
      <c r="IMW21" s="51"/>
      <c r="IMX21" s="51"/>
      <c r="IMY21" s="51"/>
      <c r="IMZ21" s="51"/>
      <c r="INA21" s="51"/>
      <c r="INB21" s="51"/>
      <c r="INC21" s="51"/>
      <c r="IND21" s="51"/>
      <c r="INE21" s="51"/>
      <c r="INF21" s="51"/>
      <c r="ING21" s="51"/>
      <c r="INH21" s="51"/>
      <c r="INI21" s="51"/>
      <c r="INJ21" s="51"/>
      <c r="INK21" s="51"/>
      <c r="INL21" s="51"/>
      <c r="INM21" s="51"/>
      <c r="INN21" s="51"/>
      <c r="INO21" s="51"/>
      <c r="INP21" s="51"/>
      <c r="INQ21" s="51"/>
      <c r="INR21" s="51"/>
      <c r="INS21" s="51"/>
      <c r="INT21" s="51"/>
      <c r="INU21" s="51"/>
      <c r="INV21" s="51"/>
      <c r="INW21" s="51"/>
      <c r="INX21" s="51"/>
      <c r="INY21" s="51"/>
      <c r="INZ21" s="51"/>
      <c r="IOA21" s="51"/>
      <c r="IOB21" s="51"/>
      <c r="IOC21" s="51"/>
      <c r="IOD21" s="51"/>
      <c r="IOE21" s="51"/>
      <c r="IOF21" s="51"/>
      <c r="IOG21" s="51"/>
      <c r="IOH21" s="51"/>
      <c r="IOI21" s="51"/>
      <c r="IOJ21" s="51"/>
      <c r="IOK21" s="51"/>
      <c r="IOL21" s="51"/>
      <c r="IOM21" s="51"/>
      <c r="ION21" s="51"/>
      <c r="IOO21" s="51"/>
      <c r="IOP21" s="51"/>
      <c r="IOQ21" s="51"/>
      <c r="IOR21" s="51"/>
      <c r="IOS21" s="51"/>
      <c r="IOT21" s="51"/>
      <c r="IOU21" s="51"/>
      <c r="IOV21" s="51"/>
      <c r="IOW21" s="51"/>
      <c r="IOX21" s="51"/>
      <c r="IOY21" s="51"/>
      <c r="IOZ21" s="51"/>
      <c r="IPA21" s="51"/>
      <c r="IPB21" s="51"/>
      <c r="IPC21" s="51"/>
      <c r="IPD21" s="51"/>
      <c r="IPE21" s="51"/>
      <c r="IPF21" s="51"/>
      <c r="IPG21" s="51"/>
      <c r="IPH21" s="51"/>
      <c r="IPI21" s="51"/>
      <c r="IPJ21" s="51"/>
      <c r="IPK21" s="51"/>
      <c r="IPL21" s="51"/>
      <c r="IPM21" s="51"/>
      <c r="IPN21" s="51"/>
      <c r="IPO21" s="51"/>
      <c r="IPP21" s="51"/>
      <c r="IPQ21" s="51"/>
      <c r="IPR21" s="51"/>
      <c r="IPS21" s="51"/>
      <c r="IPT21" s="51"/>
      <c r="IPU21" s="51"/>
      <c r="IPV21" s="51"/>
      <c r="IPW21" s="51"/>
      <c r="IPX21" s="51"/>
      <c r="IPY21" s="51"/>
      <c r="IPZ21" s="51"/>
      <c r="IQA21" s="51"/>
      <c r="IQB21" s="51"/>
      <c r="IQC21" s="51"/>
      <c r="IQD21" s="51"/>
      <c r="IQE21" s="51"/>
      <c r="IQF21" s="51"/>
      <c r="IQG21" s="51"/>
      <c r="IQH21" s="51"/>
      <c r="IQI21" s="51"/>
      <c r="IQJ21" s="51"/>
      <c r="IQK21" s="51"/>
      <c r="IQL21" s="51"/>
      <c r="IQM21" s="51"/>
      <c r="IQN21" s="51"/>
      <c r="IQO21" s="51"/>
      <c r="IQP21" s="51"/>
      <c r="IQQ21" s="51"/>
      <c r="IQR21" s="51"/>
      <c r="IQS21" s="51"/>
      <c r="IQT21" s="51"/>
      <c r="IQU21" s="51"/>
      <c r="IQV21" s="51"/>
      <c r="IQW21" s="51"/>
      <c r="IQX21" s="51"/>
      <c r="IQY21" s="51"/>
      <c r="IQZ21" s="51"/>
      <c r="IRA21" s="51"/>
      <c r="IRB21" s="51"/>
      <c r="IRC21" s="51"/>
      <c r="IRD21" s="51"/>
      <c r="IRE21" s="51"/>
      <c r="IRF21" s="51"/>
      <c r="IRG21" s="51"/>
      <c r="IRH21" s="51"/>
      <c r="IRI21" s="51"/>
      <c r="IRJ21" s="51"/>
      <c r="IRK21" s="51"/>
      <c r="IRL21" s="51"/>
      <c r="IRM21" s="51"/>
      <c r="IRN21" s="51"/>
      <c r="IRO21" s="51"/>
      <c r="IRP21" s="51"/>
      <c r="IRQ21" s="51"/>
      <c r="IRR21" s="51"/>
      <c r="IRS21" s="51"/>
      <c r="IRT21" s="51"/>
      <c r="IRU21" s="51"/>
      <c r="IRV21" s="51"/>
      <c r="IRW21" s="51"/>
      <c r="IRX21" s="51"/>
      <c r="IRY21" s="51"/>
      <c r="IRZ21" s="51"/>
      <c r="ISA21" s="51"/>
      <c r="ISB21" s="51"/>
      <c r="ISC21" s="51"/>
      <c r="ISD21" s="51"/>
      <c r="ISE21" s="51"/>
      <c r="ISF21" s="51"/>
      <c r="ISG21" s="51"/>
      <c r="ISH21" s="51"/>
      <c r="ISI21" s="51"/>
      <c r="ISJ21" s="51"/>
      <c r="ISK21" s="51"/>
      <c r="ISL21" s="51"/>
      <c r="ISM21" s="51"/>
      <c r="ISN21" s="51"/>
      <c r="ISO21" s="51"/>
      <c r="ISP21" s="51"/>
      <c r="ISQ21" s="51"/>
      <c r="ISR21" s="51"/>
      <c r="ISS21" s="51"/>
      <c r="IST21" s="51"/>
      <c r="ISU21" s="51"/>
      <c r="ISV21" s="51"/>
      <c r="ISW21" s="51"/>
      <c r="ISX21" s="51"/>
      <c r="ISY21" s="51"/>
      <c r="ISZ21" s="51"/>
      <c r="ITA21" s="51"/>
      <c r="ITB21" s="51"/>
      <c r="ITC21" s="51"/>
      <c r="ITD21" s="51"/>
      <c r="ITE21" s="51"/>
      <c r="ITF21" s="51"/>
      <c r="ITG21" s="51"/>
      <c r="ITH21" s="51"/>
      <c r="ITI21" s="51"/>
      <c r="ITJ21" s="51"/>
      <c r="ITK21" s="51"/>
      <c r="ITL21" s="51"/>
      <c r="ITM21" s="51"/>
      <c r="ITN21" s="51"/>
      <c r="ITO21" s="51"/>
      <c r="ITP21" s="51"/>
      <c r="ITQ21" s="51"/>
      <c r="ITR21" s="51"/>
      <c r="ITS21" s="51"/>
      <c r="ITT21" s="51"/>
      <c r="ITU21" s="51"/>
      <c r="ITV21" s="51"/>
      <c r="ITW21" s="51"/>
      <c r="ITX21" s="51"/>
      <c r="ITY21" s="51"/>
      <c r="ITZ21" s="51"/>
      <c r="IUA21" s="51"/>
      <c r="IUB21" s="51"/>
      <c r="IUC21" s="51"/>
      <c r="IUD21" s="51"/>
      <c r="IUE21" s="51"/>
      <c r="IUF21" s="51"/>
      <c r="IUG21" s="51"/>
      <c r="IUH21" s="51"/>
      <c r="IUI21" s="51"/>
      <c r="IUJ21" s="51"/>
      <c r="IUK21" s="51"/>
      <c r="IUL21" s="51"/>
      <c r="IUM21" s="51"/>
      <c r="IUN21" s="51"/>
      <c r="IUO21" s="51"/>
      <c r="IUP21" s="51"/>
      <c r="IUQ21" s="51"/>
      <c r="IUR21" s="51"/>
      <c r="IUS21" s="51"/>
      <c r="IUT21" s="51"/>
      <c r="IUU21" s="51"/>
      <c r="IUV21" s="51"/>
      <c r="IUW21" s="51"/>
      <c r="IUX21" s="51"/>
      <c r="IUY21" s="51"/>
      <c r="IUZ21" s="51"/>
      <c r="IVA21" s="51"/>
      <c r="IVB21" s="51"/>
      <c r="IVC21" s="51"/>
      <c r="IVD21" s="51"/>
      <c r="IVE21" s="51"/>
      <c r="IVF21" s="51"/>
      <c r="IVG21" s="51"/>
      <c r="IVH21" s="51"/>
      <c r="IVI21" s="51"/>
      <c r="IVJ21" s="51"/>
      <c r="IVK21" s="51"/>
      <c r="IVL21" s="51"/>
      <c r="IVM21" s="51"/>
      <c r="IVN21" s="51"/>
      <c r="IVO21" s="51"/>
      <c r="IVP21" s="51"/>
      <c r="IVQ21" s="51"/>
      <c r="IVR21" s="51"/>
      <c r="IVS21" s="51"/>
      <c r="IVT21" s="51"/>
      <c r="IVU21" s="51"/>
      <c r="IVV21" s="51"/>
      <c r="IVW21" s="51"/>
      <c r="IVX21" s="51"/>
      <c r="IVY21" s="51"/>
      <c r="IVZ21" s="51"/>
      <c r="IWA21" s="51"/>
      <c r="IWB21" s="51"/>
      <c r="IWC21" s="51"/>
      <c r="IWD21" s="51"/>
      <c r="IWE21" s="51"/>
      <c r="IWF21" s="51"/>
      <c r="IWG21" s="51"/>
      <c r="IWH21" s="51"/>
      <c r="IWI21" s="51"/>
      <c r="IWJ21" s="51"/>
      <c r="IWK21" s="51"/>
      <c r="IWL21" s="51"/>
      <c r="IWM21" s="51"/>
      <c r="IWN21" s="51"/>
      <c r="IWO21" s="51"/>
      <c r="IWP21" s="51"/>
      <c r="IWQ21" s="51"/>
      <c r="IWR21" s="51"/>
      <c r="IWS21" s="51"/>
      <c r="IWT21" s="51"/>
      <c r="IWU21" s="51"/>
      <c r="IWV21" s="51"/>
      <c r="IWW21" s="51"/>
      <c r="IWX21" s="51"/>
      <c r="IWY21" s="51"/>
      <c r="IWZ21" s="51"/>
      <c r="IXA21" s="51"/>
      <c r="IXB21" s="51"/>
      <c r="IXC21" s="51"/>
      <c r="IXD21" s="51"/>
      <c r="IXE21" s="51"/>
      <c r="IXF21" s="51"/>
      <c r="IXG21" s="51"/>
      <c r="IXH21" s="51"/>
      <c r="IXI21" s="51"/>
      <c r="IXJ21" s="51"/>
      <c r="IXK21" s="51"/>
      <c r="IXL21" s="51"/>
      <c r="IXM21" s="51"/>
      <c r="IXN21" s="51"/>
      <c r="IXO21" s="51"/>
      <c r="IXP21" s="51"/>
      <c r="IXQ21" s="51"/>
      <c r="IXR21" s="51"/>
      <c r="IXS21" s="51"/>
      <c r="IXT21" s="51"/>
      <c r="IXU21" s="51"/>
      <c r="IXV21" s="51"/>
      <c r="IXW21" s="51"/>
      <c r="IXX21" s="51"/>
      <c r="IXY21" s="51"/>
      <c r="IXZ21" s="51"/>
      <c r="IYA21" s="51"/>
      <c r="IYB21" s="51"/>
      <c r="IYC21" s="51"/>
      <c r="IYD21" s="51"/>
      <c r="IYE21" s="51"/>
      <c r="IYF21" s="51"/>
      <c r="IYG21" s="51"/>
      <c r="IYH21" s="51"/>
      <c r="IYI21" s="51"/>
      <c r="IYJ21" s="51"/>
      <c r="IYK21" s="51"/>
      <c r="IYL21" s="51"/>
      <c r="IYM21" s="51"/>
      <c r="IYN21" s="51"/>
      <c r="IYO21" s="51"/>
      <c r="IYP21" s="51"/>
      <c r="IYQ21" s="51"/>
      <c r="IYR21" s="51"/>
      <c r="IYS21" s="51"/>
      <c r="IYT21" s="51"/>
      <c r="IYU21" s="51"/>
      <c r="IYV21" s="51"/>
      <c r="IYW21" s="51"/>
      <c r="IYX21" s="51"/>
      <c r="IYY21" s="51"/>
      <c r="IYZ21" s="51"/>
      <c r="IZA21" s="51"/>
      <c r="IZB21" s="51"/>
      <c r="IZC21" s="51"/>
      <c r="IZD21" s="51"/>
      <c r="IZE21" s="51"/>
      <c r="IZF21" s="51"/>
      <c r="IZG21" s="51"/>
      <c r="IZH21" s="51"/>
      <c r="IZI21" s="51"/>
      <c r="IZJ21" s="51"/>
      <c r="IZK21" s="51"/>
      <c r="IZL21" s="51"/>
      <c r="IZM21" s="51"/>
      <c r="IZN21" s="51"/>
      <c r="IZO21" s="51"/>
      <c r="IZP21" s="51"/>
      <c r="IZQ21" s="51"/>
      <c r="IZR21" s="51"/>
      <c r="IZS21" s="51"/>
      <c r="IZT21" s="51"/>
      <c r="IZU21" s="51"/>
      <c r="IZV21" s="51"/>
      <c r="IZW21" s="51"/>
      <c r="IZX21" s="51"/>
      <c r="IZY21" s="51"/>
      <c r="IZZ21" s="51"/>
      <c r="JAA21" s="51"/>
      <c r="JAB21" s="51"/>
      <c r="JAC21" s="51"/>
      <c r="JAD21" s="51"/>
      <c r="JAE21" s="51"/>
      <c r="JAF21" s="51"/>
      <c r="JAG21" s="51"/>
      <c r="JAH21" s="51"/>
      <c r="JAI21" s="51"/>
      <c r="JAJ21" s="51"/>
      <c r="JAK21" s="51"/>
      <c r="JAL21" s="51"/>
      <c r="JAM21" s="51"/>
      <c r="JAN21" s="51"/>
      <c r="JAO21" s="51"/>
      <c r="JAP21" s="51"/>
      <c r="JAQ21" s="51"/>
      <c r="JAR21" s="51"/>
      <c r="JAS21" s="51"/>
      <c r="JAT21" s="51"/>
      <c r="JAU21" s="51"/>
      <c r="JAV21" s="51"/>
      <c r="JAW21" s="51"/>
      <c r="JAX21" s="51"/>
      <c r="JAY21" s="51"/>
      <c r="JAZ21" s="51"/>
      <c r="JBA21" s="51"/>
      <c r="JBB21" s="51"/>
      <c r="JBC21" s="51"/>
      <c r="JBD21" s="51"/>
      <c r="JBE21" s="51"/>
      <c r="JBF21" s="51"/>
      <c r="JBG21" s="51"/>
      <c r="JBH21" s="51"/>
      <c r="JBI21" s="51"/>
      <c r="JBJ21" s="51"/>
      <c r="JBK21" s="51"/>
      <c r="JBL21" s="51"/>
      <c r="JBM21" s="51"/>
      <c r="JBN21" s="51"/>
      <c r="JBO21" s="51"/>
      <c r="JBP21" s="51"/>
      <c r="JBQ21" s="51"/>
      <c r="JBR21" s="51"/>
      <c r="JBS21" s="51"/>
      <c r="JBT21" s="51"/>
      <c r="JBU21" s="51"/>
      <c r="JBV21" s="51"/>
      <c r="JBW21" s="51"/>
      <c r="JBX21" s="51"/>
      <c r="JBY21" s="51"/>
      <c r="JBZ21" s="51"/>
      <c r="JCA21" s="51"/>
      <c r="JCB21" s="51"/>
      <c r="JCC21" s="51"/>
      <c r="JCD21" s="51"/>
      <c r="JCE21" s="51"/>
      <c r="JCF21" s="51"/>
      <c r="JCG21" s="51"/>
      <c r="JCH21" s="51"/>
      <c r="JCI21" s="51"/>
      <c r="JCJ21" s="51"/>
      <c r="JCK21" s="51"/>
      <c r="JCL21" s="51"/>
      <c r="JCM21" s="51"/>
      <c r="JCN21" s="51"/>
      <c r="JCO21" s="51"/>
      <c r="JCP21" s="51"/>
      <c r="JCQ21" s="51"/>
      <c r="JCR21" s="51"/>
      <c r="JCS21" s="51"/>
      <c r="JCT21" s="51"/>
      <c r="JCU21" s="51"/>
      <c r="JCV21" s="51"/>
      <c r="JCW21" s="51"/>
      <c r="JCX21" s="51"/>
      <c r="JCY21" s="51"/>
      <c r="JCZ21" s="51"/>
      <c r="JDA21" s="51"/>
      <c r="JDB21" s="51"/>
      <c r="JDC21" s="51"/>
      <c r="JDD21" s="51"/>
      <c r="JDE21" s="51"/>
      <c r="JDF21" s="51"/>
      <c r="JDG21" s="51"/>
      <c r="JDH21" s="51"/>
      <c r="JDI21" s="51"/>
      <c r="JDJ21" s="51"/>
      <c r="JDK21" s="51"/>
      <c r="JDL21" s="51"/>
      <c r="JDM21" s="51"/>
      <c r="JDN21" s="51"/>
      <c r="JDO21" s="51"/>
      <c r="JDP21" s="51"/>
      <c r="JDQ21" s="51"/>
      <c r="JDR21" s="51"/>
      <c r="JDS21" s="51"/>
      <c r="JDT21" s="51"/>
      <c r="JDU21" s="51"/>
      <c r="JDV21" s="51"/>
      <c r="JDW21" s="51"/>
      <c r="JDX21" s="51"/>
      <c r="JDY21" s="51"/>
      <c r="JDZ21" s="51"/>
      <c r="JEA21" s="51"/>
      <c r="JEB21" s="51"/>
      <c r="JEC21" s="51"/>
      <c r="JED21" s="51"/>
      <c r="JEE21" s="51"/>
      <c r="JEF21" s="51"/>
      <c r="JEG21" s="51"/>
      <c r="JEH21" s="51"/>
      <c r="JEI21" s="51"/>
      <c r="JEJ21" s="51"/>
      <c r="JEK21" s="51"/>
      <c r="JEL21" s="51"/>
      <c r="JEM21" s="51"/>
      <c r="JEN21" s="51"/>
      <c r="JEO21" s="51"/>
      <c r="JEP21" s="51"/>
      <c r="JEQ21" s="51"/>
      <c r="JER21" s="51"/>
      <c r="JES21" s="51"/>
      <c r="JET21" s="51"/>
      <c r="JEU21" s="51"/>
      <c r="JEV21" s="51"/>
      <c r="JEW21" s="51"/>
      <c r="JEX21" s="51"/>
      <c r="JEY21" s="51"/>
      <c r="JEZ21" s="51"/>
      <c r="JFA21" s="51"/>
      <c r="JFB21" s="51"/>
      <c r="JFC21" s="51"/>
      <c r="JFD21" s="51"/>
      <c r="JFE21" s="51"/>
      <c r="JFF21" s="51"/>
      <c r="JFG21" s="51"/>
      <c r="JFH21" s="51"/>
      <c r="JFI21" s="51"/>
      <c r="JFJ21" s="51"/>
      <c r="JFK21" s="51"/>
      <c r="JFL21" s="51"/>
      <c r="JFM21" s="51"/>
      <c r="JFN21" s="51"/>
      <c r="JFO21" s="51"/>
      <c r="JFP21" s="51"/>
      <c r="JFQ21" s="51"/>
      <c r="JFR21" s="51"/>
      <c r="JFS21" s="51"/>
      <c r="JFT21" s="51"/>
      <c r="JFU21" s="51"/>
      <c r="JFV21" s="51"/>
      <c r="JFW21" s="51"/>
      <c r="JFX21" s="51"/>
      <c r="JFY21" s="51"/>
      <c r="JFZ21" s="51"/>
      <c r="JGA21" s="51"/>
      <c r="JGB21" s="51"/>
      <c r="JGC21" s="51"/>
      <c r="JGD21" s="51"/>
      <c r="JGE21" s="51"/>
      <c r="JGF21" s="51"/>
      <c r="JGG21" s="51"/>
      <c r="JGH21" s="51"/>
      <c r="JGI21" s="51"/>
      <c r="JGJ21" s="51"/>
      <c r="JGK21" s="51"/>
      <c r="JGL21" s="51"/>
      <c r="JGM21" s="51"/>
      <c r="JGN21" s="51"/>
      <c r="JGO21" s="51"/>
      <c r="JGP21" s="51"/>
      <c r="JGQ21" s="51"/>
      <c r="JGR21" s="51"/>
      <c r="JGS21" s="51"/>
      <c r="JGT21" s="51"/>
      <c r="JGU21" s="51"/>
      <c r="JGV21" s="51"/>
      <c r="JGW21" s="51"/>
      <c r="JGX21" s="51"/>
      <c r="JGY21" s="51"/>
      <c r="JGZ21" s="51"/>
      <c r="JHA21" s="51"/>
      <c r="JHB21" s="51"/>
      <c r="JHC21" s="51"/>
      <c r="JHD21" s="51"/>
      <c r="JHE21" s="51"/>
      <c r="JHF21" s="51"/>
      <c r="JHG21" s="51"/>
      <c r="JHH21" s="51"/>
      <c r="JHI21" s="51"/>
      <c r="JHJ21" s="51"/>
      <c r="JHK21" s="51"/>
      <c r="JHL21" s="51"/>
      <c r="JHM21" s="51"/>
      <c r="JHN21" s="51"/>
      <c r="JHO21" s="51"/>
      <c r="JHP21" s="51"/>
      <c r="JHQ21" s="51"/>
      <c r="JHR21" s="51"/>
      <c r="JHS21" s="51"/>
      <c r="JHT21" s="51"/>
      <c r="JHU21" s="51"/>
      <c r="JHV21" s="51"/>
      <c r="JHW21" s="51"/>
      <c r="JHX21" s="51"/>
      <c r="JHY21" s="51"/>
      <c r="JHZ21" s="51"/>
      <c r="JIA21" s="51"/>
      <c r="JIB21" s="51"/>
      <c r="JIC21" s="51"/>
      <c r="JID21" s="51"/>
      <c r="JIE21" s="51"/>
      <c r="JIF21" s="51"/>
      <c r="JIG21" s="51"/>
      <c r="JIH21" s="51"/>
      <c r="JII21" s="51"/>
      <c r="JIJ21" s="51"/>
      <c r="JIK21" s="51"/>
      <c r="JIL21" s="51"/>
      <c r="JIM21" s="51"/>
      <c r="JIN21" s="51"/>
      <c r="JIO21" s="51"/>
      <c r="JIP21" s="51"/>
      <c r="JIQ21" s="51"/>
      <c r="JIR21" s="51"/>
      <c r="JIS21" s="51"/>
      <c r="JIT21" s="51"/>
      <c r="JIU21" s="51"/>
      <c r="JIV21" s="51"/>
      <c r="JIW21" s="51"/>
      <c r="JIX21" s="51"/>
      <c r="JIY21" s="51"/>
      <c r="JIZ21" s="51"/>
      <c r="JJA21" s="51"/>
      <c r="JJB21" s="51"/>
      <c r="JJC21" s="51"/>
      <c r="JJD21" s="51"/>
      <c r="JJE21" s="51"/>
      <c r="JJF21" s="51"/>
      <c r="JJG21" s="51"/>
      <c r="JJH21" s="51"/>
      <c r="JJI21" s="51"/>
      <c r="JJJ21" s="51"/>
      <c r="JJK21" s="51"/>
      <c r="JJL21" s="51"/>
      <c r="JJM21" s="51"/>
      <c r="JJN21" s="51"/>
      <c r="JJO21" s="51"/>
      <c r="JJP21" s="51"/>
      <c r="JJQ21" s="51"/>
      <c r="JJR21" s="51"/>
      <c r="JJS21" s="51"/>
      <c r="JJT21" s="51"/>
      <c r="JJU21" s="51"/>
      <c r="JJV21" s="51"/>
      <c r="JJW21" s="51"/>
      <c r="JJX21" s="51"/>
      <c r="JJY21" s="51"/>
      <c r="JJZ21" s="51"/>
      <c r="JKA21" s="51"/>
      <c r="JKB21" s="51"/>
      <c r="JKC21" s="51"/>
      <c r="JKD21" s="51"/>
      <c r="JKE21" s="51"/>
      <c r="JKF21" s="51"/>
      <c r="JKG21" s="51"/>
      <c r="JKH21" s="51"/>
      <c r="JKI21" s="51"/>
      <c r="JKJ21" s="51"/>
      <c r="JKK21" s="51"/>
      <c r="JKL21" s="51"/>
      <c r="JKM21" s="51"/>
      <c r="JKN21" s="51"/>
      <c r="JKO21" s="51"/>
      <c r="JKP21" s="51"/>
      <c r="JKQ21" s="51"/>
      <c r="JKR21" s="51"/>
      <c r="JKS21" s="51"/>
      <c r="JKT21" s="51"/>
      <c r="JKU21" s="51"/>
      <c r="JKV21" s="51"/>
      <c r="JKW21" s="51"/>
      <c r="JKX21" s="51"/>
      <c r="JKY21" s="51"/>
      <c r="JKZ21" s="51"/>
      <c r="JLA21" s="51"/>
      <c r="JLB21" s="51"/>
      <c r="JLC21" s="51"/>
      <c r="JLD21" s="51"/>
      <c r="JLE21" s="51"/>
      <c r="JLF21" s="51"/>
      <c r="JLG21" s="51"/>
      <c r="JLH21" s="51"/>
      <c r="JLI21" s="51"/>
      <c r="JLJ21" s="51"/>
      <c r="JLK21" s="51"/>
      <c r="JLL21" s="51"/>
      <c r="JLM21" s="51"/>
      <c r="JLN21" s="51"/>
      <c r="JLO21" s="51"/>
      <c r="JLP21" s="51"/>
      <c r="JLQ21" s="51"/>
      <c r="JLR21" s="51"/>
      <c r="JLS21" s="51"/>
      <c r="JLT21" s="51"/>
      <c r="JLU21" s="51"/>
      <c r="JLV21" s="51"/>
      <c r="JLW21" s="51"/>
      <c r="JLX21" s="51"/>
      <c r="JLY21" s="51"/>
      <c r="JLZ21" s="51"/>
      <c r="JMA21" s="51"/>
      <c r="JMB21" s="51"/>
      <c r="JMC21" s="51"/>
      <c r="JMD21" s="51"/>
      <c r="JME21" s="51"/>
      <c r="JMF21" s="51"/>
      <c r="JMG21" s="51"/>
      <c r="JMH21" s="51"/>
      <c r="JMI21" s="51"/>
      <c r="JMJ21" s="51"/>
      <c r="JMK21" s="51"/>
      <c r="JML21" s="51"/>
      <c r="JMM21" s="51"/>
      <c r="JMN21" s="51"/>
      <c r="JMO21" s="51"/>
      <c r="JMP21" s="51"/>
      <c r="JMQ21" s="51"/>
      <c r="JMR21" s="51"/>
      <c r="JMS21" s="51"/>
      <c r="JMT21" s="51"/>
      <c r="JMU21" s="51"/>
      <c r="JMV21" s="51"/>
      <c r="JMW21" s="51"/>
      <c r="JMX21" s="51"/>
      <c r="JMY21" s="51"/>
      <c r="JMZ21" s="51"/>
      <c r="JNA21" s="51"/>
      <c r="JNB21" s="51"/>
      <c r="JNC21" s="51"/>
      <c r="JND21" s="51"/>
      <c r="JNE21" s="51"/>
      <c r="JNF21" s="51"/>
      <c r="JNG21" s="51"/>
      <c r="JNH21" s="51"/>
      <c r="JNI21" s="51"/>
      <c r="JNJ21" s="51"/>
      <c r="JNK21" s="51"/>
      <c r="JNL21" s="51"/>
      <c r="JNM21" s="51"/>
      <c r="JNN21" s="51"/>
      <c r="JNO21" s="51"/>
      <c r="JNP21" s="51"/>
      <c r="JNQ21" s="51"/>
      <c r="JNR21" s="51"/>
      <c r="JNS21" s="51"/>
      <c r="JNT21" s="51"/>
      <c r="JNU21" s="51"/>
      <c r="JNV21" s="51"/>
      <c r="JNW21" s="51"/>
      <c r="JNX21" s="51"/>
      <c r="JNY21" s="51"/>
      <c r="JNZ21" s="51"/>
      <c r="JOA21" s="51"/>
      <c r="JOB21" s="51"/>
      <c r="JOC21" s="51"/>
      <c r="JOD21" s="51"/>
      <c r="JOE21" s="51"/>
      <c r="JOF21" s="51"/>
      <c r="JOG21" s="51"/>
      <c r="JOH21" s="51"/>
      <c r="JOI21" s="51"/>
      <c r="JOJ21" s="51"/>
      <c r="JOK21" s="51"/>
      <c r="JOL21" s="51"/>
      <c r="JOM21" s="51"/>
      <c r="JON21" s="51"/>
      <c r="JOO21" s="51"/>
      <c r="JOP21" s="51"/>
      <c r="JOQ21" s="51"/>
      <c r="JOR21" s="51"/>
      <c r="JOS21" s="51"/>
      <c r="JOT21" s="51"/>
      <c r="JOU21" s="51"/>
      <c r="JOV21" s="51"/>
      <c r="JOW21" s="51"/>
      <c r="JOX21" s="51"/>
      <c r="JOY21" s="51"/>
      <c r="JOZ21" s="51"/>
      <c r="JPA21" s="51"/>
      <c r="JPB21" s="51"/>
      <c r="JPC21" s="51"/>
      <c r="JPD21" s="51"/>
      <c r="JPE21" s="51"/>
      <c r="JPF21" s="51"/>
      <c r="JPG21" s="51"/>
      <c r="JPH21" s="51"/>
      <c r="JPI21" s="51"/>
      <c r="JPJ21" s="51"/>
      <c r="JPK21" s="51"/>
      <c r="JPL21" s="51"/>
      <c r="JPM21" s="51"/>
      <c r="JPN21" s="51"/>
      <c r="JPO21" s="51"/>
      <c r="JPP21" s="51"/>
      <c r="JPQ21" s="51"/>
      <c r="JPR21" s="51"/>
      <c r="JPS21" s="51"/>
      <c r="JPT21" s="51"/>
      <c r="JPU21" s="51"/>
      <c r="JPV21" s="51"/>
      <c r="JPW21" s="51"/>
      <c r="JPX21" s="51"/>
      <c r="JPY21" s="51"/>
      <c r="JPZ21" s="51"/>
      <c r="JQA21" s="51"/>
      <c r="JQB21" s="51"/>
      <c r="JQC21" s="51"/>
      <c r="JQD21" s="51"/>
      <c r="JQE21" s="51"/>
      <c r="JQF21" s="51"/>
      <c r="JQG21" s="51"/>
      <c r="JQH21" s="51"/>
      <c r="JQI21" s="51"/>
      <c r="JQJ21" s="51"/>
      <c r="JQK21" s="51"/>
      <c r="JQL21" s="51"/>
      <c r="JQM21" s="51"/>
      <c r="JQN21" s="51"/>
      <c r="JQO21" s="51"/>
      <c r="JQP21" s="51"/>
      <c r="JQQ21" s="51"/>
      <c r="JQR21" s="51"/>
      <c r="JQS21" s="51"/>
      <c r="JQT21" s="51"/>
      <c r="JQU21" s="51"/>
      <c r="JQV21" s="51"/>
      <c r="JQW21" s="51"/>
      <c r="JQX21" s="51"/>
      <c r="JQY21" s="51"/>
      <c r="JQZ21" s="51"/>
      <c r="JRA21" s="51"/>
      <c r="JRB21" s="51"/>
      <c r="JRC21" s="51"/>
      <c r="JRD21" s="51"/>
      <c r="JRE21" s="51"/>
      <c r="JRF21" s="51"/>
      <c r="JRG21" s="51"/>
      <c r="JRH21" s="51"/>
      <c r="JRI21" s="51"/>
      <c r="JRJ21" s="51"/>
      <c r="JRK21" s="51"/>
      <c r="JRL21" s="51"/>
      <c r="JRM21" s="51"/>
      <c r="JRN21" s="51"/>
      <c r="JRO21" s="51"/>
      <c r="JRP21" s="51"/>
      <c r="JRQ21" s="51"/>
      <c r="JRR21" s="51"/>
      <c r="JRS21" s="51"/>
      <c r="JRT21" s="51"/>
      <c r="JRU21" s="51"/>
      <c r="JRV21" s="51"/>
      <c r="JRW21" s="51"/>
      <c r="JRX21" s="51"/>
      <c r="JRY21" s="51"/>
      <c r="JRZ21" s="51"/>
      <c r="JSA21" s="51"/>
      <c r="JSB21" s="51"/>
      <c r="JSC21" s="51"/>
      <c r="JSD21" s="51"/>
      <c r="JSE21" s="51"/>
      <c r="JSF21" s="51"/>
      <c r="JSG21" s="51"/>
      <c r="JSH21" s="51"/>
      <c r="JSI21" s="51"/>
      <c r="JSJ21" s="51"/>
      <c r="JSK21" s="51"/>
      <c r="JSL21" s="51"/>
      <c r="JSM21" s="51"/>
      <c r="JSN21" s="51"/>
      <c r="JSO21" s="51"/>
      <c r="JSP21" s="51"/>
      <c r="JSQ21" s="51"/>
      <c r="JSR21" s="51"/>
      <c r="JSS21" s="51"/>
      <c r="JST21" s="51"/>
      <c r="JSU21" s="51"/>
      <c r="JSV21" s="51"/>
      <c r="JSW21" s="51"/>
      <c r="JSX21" s="51"/>
      <c r="JSY21" s="51"/>
      <c r="JSZ21" s="51"/>
      <c r="JTA21" s="51"/>
      <c r="JTB21" s="51"/>
      <c r="JTC21" s="51"/>
      <c r="JTD21" s="51"/>
      <c r="JTE21" s="51"/>
      <c r="JTF21" s="51"/>
      <c r="JTG21" s="51"/>
      <c r="JTH21" s="51"/>
      <c r="JTI21" s="51"/>
      <c r="JTJ21" s="51"/>
      <c r="JTK21" s="51"/>
      <c r="JTL21" s="51"/>
      <c r="JTM21" s="51"/>
      <c r="JTN21" s="51"/>
      <c r="JTO21" s="51"/>
      <c r="JTP21" s="51"/>
      <c r="JTQ21" s="51"/>
      <c r="JTR21" s="51"/>
      <c r="JTS21" s="51"/>
      <c r="JTT21" s="51"/>
      <c r="JTU21" s="51"/>
      <c r="JTV21" s="51"/>
      <c r="JTW21" s="51"/>
      <c r="JTX21" s="51"/>
      <c r="JTY21" s="51"/>
      <c r="JTZ21" s="51"/>
      <c r="JUA21" s="51"/>
      <c r="JUB21" s="51"/>
      <c r="JUC21" s="51"/>
      <c r="JUD21" s="51"/>
      <c r="JUE21" s="51"/>
      <c r="JUF21" s="51"/>
      <c r="JUG21" s="51"/>
      <c r="JUH21" s="51"/>
      <c r="JUI21" s="51"/>
      <c r="JUJ21" s="51"/>
      <c r="JUK21" s="51"/>
      <c r="JUL21" s="51"/>
      <c r="JUM21" s="51"/>
      <c r="JUN21" s="51"/>
      <c r="JUO21" s="51"/>
      <c r="JUP21" s="51"/>
      <c r="JUQ21" s="51"/>
      <c r="JUR21" s="51"/>
      <c r="JUS21" s="51"/>
      <c r="JUT21" s="51"/>
      <c r="JUU21" s="51"/>
      <c r="JUV21" s="51"/>
      <c r="JUW21" s="51"/>
      <c r="JUX21" s="51"/>
      <c r="JUY21" s="51"/>
      <c r="JUZ21" s="51"/>
      <c r="JVA21" s="51"/>
      <c r="JVB21" s="51"/>
      <c r="JVC21" s="51"/>
      <c r="JVD21" s="51"/>
      <c r="JVE21" s="51"/>
      <c r="JVF21" s="51"/>
      <c r="JVG21" s="51"/>
      <c r="JVH21" s="51"/>
      <c r="JVI21" s="51"/>
      <c r="JVJ21" s="51"/>
      <c r="JVK21" s="51"/>
      <c r="JVL21" s="51"/>
      <c r="JVM21" s="51"/>
      <c r="JVN21" s="51"/>
      <c r="JVO21" s="51"/>
      <c r="JVP21" s="51"/>
      <c r="JVQ21" s="51"/>
      <c r="JVR21" s="51"/>
      <c r="JVS21" s="51"/>
      <c r="JVT21" s="51"/>
      <c r="JVU21" s="51"/>
      <c r="JVV21" s="51"/>
      <c r="JVW21" s="51"/>
      <c r="JVX21" s="51"/>
      <c r="JVY21" s="51"/>
      <c r="JVZ21" s="51"/>
      <c r="JWA21" s="51"/>
      <c r="JWB21" s="51"/>
      <c r="JWC21" s="51"/>
      <c r="JWD21" s="51"/>
      <c r="JWE21" s="51"/>
      <c r="JWF21" s="51"/>
      <c r="JWG21" s="51"/>
      <c r="JWH21" s="51"/>
      <c r="JWI21" s="51"/>
      <c r="JWJ21" s="51"/>
      <c r="JWK21" s="51"/>
      <c r="JWL21" s="51"/>
      <c r="JWM21" s="51"/>
      <c r="JWN21" s="51"/>
      <c r="JWO21" s="51"/>
      <c r="JWP21" s="51"/>
      <c r="JWQ21" s="51"/>
      <c r="JWR21" s="51"/>
      <c r="JWS21" s="51"/>
      <c r="JWT21" s="51"/>
      <c r="JWU21" s="51"/>
      <c r="JWV21" s="51"/>
      <c r="JWW21" s="51"/>
      <c r="JWX21" s="51"/>
      <c r="JWY21" s="51"/>
      <c r="JWZ21" s="51"/>
      <c r="JXA21" s="51"/>
      <c r="JXB21" s="51"/>
      <c r="JXC21" s="51"/>
      <c r="JXD21" s="51"/>
      <c r="JXE21" s="51"/>
      <c r="JXF21" s="51"/>
      <c r="JXG21" s="51"/>
      <c r="JXH21" s="51"/>
      <c r="JXI21" s="51"/>
      <c r="JXJ21" s="51"/>
      <c r="JXK21" s="51"/>
      <c r="JXL21" s="51"/>
      <c r="JXM21" s="51"/>
      <c r="JXN21" s="51"/>
      <c r="JXO21" s="51"/>
      <c r="JXP21" s="51"/>
      <c r="JXQ21" s="51"/>
      <c r="JXR21" s="51"/>
      <c r="JXS21" s="51"/>
      <c r="JXT21" s="51"/>
      <c r="JXU21" s="51"/>
      <c r="JXV21" s="51"/>
      <c r="JXW21" s="51"/>
      <c r="JXX21" s="51"/>
      <c r="JXY21" s="51"/>
      <c r="JXZ21" s="51"/>
      <c r="JYA21" s="51"/>
      <c r="JYB21" s="51"/>
      <c r="JYC21" s="51"/>
      <c r="JYD21" s="51"/>
      <c r="JYE21" s="51"/>
      <c r="JYF21" s="51"/>
      <c r="JYG21" s="51"/>
      <c r="JYH21" s="51"/>
      <c r="JYI21" s="51"/>
      <c r="JYJ21" s="51"/>
      <c r="JYK21" s="51"/>
      <c r="JYL21" s="51"/>
      <c r="JYM21" s="51"/>
      <c r="JYN21" s="51"/>
      <c r="JYO21" s="51"/>
      <c r="JYP21" s="51"/>
      <c r="JYQ21" s="51"/>
      <c r="JYR21" s="51"/>
      <c r="JYS21" s="51"/>
      <c r="JYT21" s="51"/>
      <c r="JYU21" s="51"/>
      <c r="JYV21" s="51"/>
      <c r="JYW21" s="51"/>
      <c r="JYX21" s="51"/>
      <c r="JYY21" s="51"/>
      <c r="JYZ21" s="51"/>
      <c r="JZA21" s="51"/>
      <c r="JZB21" s="51"/>
      <c r="JZC21" s="51"/>
      <c r="JZD21" s="51"/>
      <c r="JZE21" s="51"/>
      <c r="JZF21" s="51"/>
      <c r="JZG21" s="51"/>
      <c r="JZH21" s="51"/>
      <c r="JZI21" s="51"/>
      <c r="JZJ21" s="51"/>
      <c r="JZK21" s="51"/>
      <c r="JZL21" s="51"/>
      <c r="JZM21" s="51"/>
      <c r="JZN21" s="51"/>
      <c r="JZO21" s="51"/>
      <c r="JZP21" s="51"/>
      <c r="JZQ21" s="51"/>
      <c r="JZR21" s="51"/>
      <c r="JZS21" s="51"/>
      <c r="JZT21" s="51"/>
      <c r="JZU21" s="51"/>
      <c r="JZV21" s="51"/>
      <c r="JZW21" s="51"/>
      <c r="JZX21" s="51"/>
      <c r="JZY21" s="51"/>
      <c r="JZZ21" s="51"/>
      <c r="KAA21" s="51"/>
      <c r="KAB21" s="51"/>
      <c r="KAC21" s="51"/>
      <c r="KAD21" s="51"/>
      <c r="KAE21" s="51"/>
      <c r="KAF21" s="51"/>
      <c r="KAG21" s="51"/>
      <c r="KAH21" s="51"/>
      <c r="KAI21" s="51"/>
      <c r="KAJ21" s="51"/>
      <c r="KAK21" s="51"/>
      <c r="KAL21" s="51"/>
      <c r="KAM21" s="51"/>
      <c r="KAN21" s="51"/>
      <c r="KAO21" s="51"/>
      <c r="KAP21" s="51"/>
      <c r="KAQ21" s="51"/>
      <c r="KAR21" s="51"/>
      <c r="KAS21" s="51"/>
      <c r="KAT21" s="51"/>
      <c r="KAU21" s="51"/>
      <c r="KAV21" s="51"/>
      <c r="KAW21" s="51"/>
      <c r="KAX21" s="51"/>
      <c r="KAY21" s="51"/>
      <c r="KAZ21" s="51"/>
      <c r="KBA21" s="51"/>
      <c r="KBB21" s="51"/>
      <c r="KBC21" s="51"/>
      <c r="KBD21" s="51"/>
      <c r="KBE21" s="51"/>
      <c r="KBF21" s="51"/>
      <c r="KBG21" s="51"/>
      <c r="KBH21" s="51"/>
      <c r="KBI21" s="51"/>
      <c r="KBJ21" s="51"/>
      <c r="KBK21" s="51"/>
      <c r="KBL21" s="51"/>
      <c r="KBM21" s="51"/>
      <c r="KBN21" s="51"/>
      <c r="KBO21" s="51"/>
      <c r="KBP21" s="51"/>
      <c r="KBQ21" s="51"/>
      <c r="KBR21" s="51"/>
      <c r="KBS21" s="51"/>
      <c r="KBT21" s="51"/>
      <c r="KBU21" s="51"/>
      <c r="KBV21" s="51"/>
      <c r="KBW21" s="51"/>
      <c r="KBX21" s="51"/>
      <c r="KBY21" s="51"/>
      <c r="KBZ21" s="51"/>
      <c r="KCA21" s="51"/>
      <c r="KCB21" s="51"/>
      <c r="KCC21" s="51"/>
      <c r="KCD21" s="51"/>
      <c r="KCE21" s="51"/>
      <c r="KCF21" s="51"/>
      <c r="KCG21" s="51"/>
      <c r="KCH21" s="51"/>
      <c r="KCI21" s="51"/>
      <c r="KCJ21" s="51"/>
      <c r="KCK21" s="51"/>
      <c r="KCL21" s="51"/>
      <c r="KCM21" s="51"/>
      <c r="KCN21" s="51"/>
      <c r="KCO21" s="51"/>
      <c r="KCP21" s="51"/>
      <c r="KCQ21" s="51"/>
      <c r="KCR21" s="51"/>
      <c r="KCS21" s="51"/>
      <c r="KCT21" s="51"/>
      <c r="KCU21" s="51"/>
      <c r="KCV21" s="51"/>
      <c r="KCW21" s="51"/>
      <c r="KCX21" s="51"/>
      <c r="KCY21" s="51"/>
      <c r="KCZ21" s="51"/>
      <c r="KDA21" s="51"/>
      <c r="KDB21" s="51"/>
      <c r="KDC21" s="51"/>
      <c r="KDD21" s="51"/>
      <c r="KDE21" s="51"/>
      <c r="KDF21" s="51"/>
      <c r="KDG21" s="51"/>
      <c r="KDH21" s="51"/>
      <c r="KDI21" s="51"/>
      <c r="KDJ21" s="51"/>
      <c r="KDK21" s="51"/>
      <c r="KDL21" s="51"/>
      <c r="KDM21" s="51"/>
      <c r="KDN21" s="51"/>
      <c r="KDO21" s="51"/>
      <c r="KDP21" s="51"/>
      <c r="KDQ21" s="51"/>
      <c r="KDR21" s="51"/>
      <c r="KDS21" s="51"/>
      <c r="KDT21" s="51"/>
      <c r="KDU21" s="51"/>
      <c r="KDV21" s="51"/>
      <c r="KDW21" s="51"/>
      <c r="KDX21" s="51"/>
      <c r="KDY21" s="51"/>
      <c r="KDZ21" s="51"/>
      <c r="KEA21" s="51"/>
      <c r="KEB21" s="51"/>
      <c r="KEC21" s="51"/>
      <c r="KED21" s="51"/>
      <c r="KEE21" s="51"/>
      <c r="KEF21" s="51"/>
      <c r="KEG21" s="51"/>
      <c r="KEH21" s="51"/>
      <c r="KEI21" s="51"/>
      <c r="KEJ21" s="51"/>
      <c r="KEK21" s="51"/>
      <c r="KEL21" s="51"/>
      <c r="KEM21" s="51"/>
      <c r="KEN21" s="51"/>
      <c r="KEO21" s="51"/>
      <c r="KEP21" s="51"/>
      <c r="KEQ21" s="51"/>
      <c r="KER21" s="51"/>
      <c r="KES21" s="51"/>
      <c r="KET21" s="51"/>
      <c r="KEU21" s="51"/>
      <c r="KEV21" s="51"/>
      <c r="KEW21" s="51"/>
      <c r="KEX21" s="51"/>
      <c r="KEY21" s="51"/>
      <c r="KEZ21" s="51"/>
      <c r="KFA21" s="51"/>
      <c r="KFB21" s="51"/>
      <c r="KFC21" s="51"/>
      <c r="KFD21" s="51"/>
      <c r="KFE21" s="51"/>
      <c r="KFF21" s="51"/>
      <c r="KFG21" s="51"/>
      <c r="KFH21" s="51"/>
      <c r="KFI21" s="51"/>
      <c r="KFJ21" s="51"/>
      <c r="KFK21" s="51"/>
      <c r="KFL21" s="51"/>
      <c r="KFM21" s="51"/>
      <c r="KFN21" s="51"/>
      <c r="KFO21" s="51"/>
      <c r="KFP21" s="51"/>
      <c r="KFQ21" s="51"/>
      <c r="KFR21" s="51"/>
      <c r="KFS21" s="51"/>
      <c r="KFT21" s="51"/>
      <c r="KFU21" s="51"/>
      <c r="KFV21" s="51"/>
      <c r="KFW21" s="51"/>
      <c r="KFX21" s="51"/>
      <c r="KFY21" s="51"/>
      <c r="KFZ21" s="51"/>
      <c r="KGA21" s="51"/>
      <c r="KGB21" s="51"/>
      <c r="KGC21" s="51"/>
      <c r="KGD21" s="51"/>
      <c r="KGE21" s="51"/>
      <c r="KGF21" s="51"/>
      <c r="KGG21" s="51"/>
      <c r="KGH21" s="51"/>
      <c r="KGI21" s="51"/>
      <c r="KGJ21" s="51"/>
      <c r="KGK21" s="51"/>
      <c r="KGL21" s="51"/>
      <c r="KGM21" s="51"/>
      <c r="KGN21" s="51"/>
      <c r="KGO21" s="51"/>
      <c r="KGP21" s="51"/>
      <c r="KGQ21" s="51"/>
      <c r="KGR21" s="51"/>
      <c r="KGS21" s="51"/>
      <c r="KGT21" s="51"/>
      <c r="KGU21" s="51"/>
      <c r="KGV21" s="51"/>
      <c r="KGW21" s="51"/>
      <c r="KGX21" s="51"/>
      <c r="KGY21" s="51"/>
      <c r="KGZ21" s="51"/>
      <c r="KHA21" s="51"/>
      <c r="KHB21" s="51"/>
      <c r="KHC21" s="51"/>
      <c r="KHD21" s="51"/>
      <c r="KHE21" s="51"/>
      <c r="KHF21" s="51"/>
      <c r="KHG21" s="51"/>
      <c r="KHH21" s="51"/>
      <c r="KHI21" s="51"/>
      <c r="KHJ21" s="51"/>
      <c r="KHK21" s="51"/>
      <c r="KHL21" s="51"/>
      <c r="KHM21" s="51"/>
      <c r="KHN21" s="51"/>
      <c r="KHO21" s="51"/>
      <c r="KHP21" s="51"/>
      <c r="KHQ21" s="51"/>
      <c r="KHR21" s="51"/>
      <c r="KHS21" s="51"/>
      <c r="KHT21" s="51"/>
      <c r="KHU21" s="51"/>
      <c r="KHV21" s="51"/>
      <c r="KHW21" s="51"/>
      <c r="KHX21" s="51"/>
      <c r="KHY21" s="51"/>
      <c r="KHZ21" s="51"/>
      <c r="KIA21" s="51"/>
      <c r="KIB21" s="51"/>
      <c r="KIC21" s="51"/>
      <c r="KID21" s="51"/>
      <c r="KIE21" s="51"/>
      <c r="KIF21" s="51"/>
      <c r="KIG21" s="51"/>
      <c r="KIH21" s="51"/>
      <c r="KII21" s="51"/>
      <c r="KIJ21" s="51"/>
      <c r="KIK21" s="51"/>
      <c r="KIL21" s="51"/>
      <c r="KIM21" s="51"/>
      <c r="KIN21" s="51"/>
      <c r="KIO21" s="51"/>
      <c r="KIP21" s="51"/>
      <c r="KIQ21" s="51"/>
      <c r="KIR21" s="51"/>
      <c r="KIS21" s="51"/>
      <c r="KIT21" s="51"/>
      <c r="KIU21" s="51"/>
      <c r="KIV21" s="51"/>
      <c r="KIW21" s="51"/>
      <c r="KIX21" s="51"/>
      <c r="KIY21" s="51"/>
      <c r="KIZ21" s="51"/>
      <c r="KJA21" s="51"/>
      <c r="KJB21" s="51"/>
      <c r="KJC21" s="51"/>
      <c r="KJD21" s="51"/>
      <c r="KJE21" s="51"/>
      <c r="KJF21" s="51"/>
      <c r="KJG21" s="51"/>
      <c r="KJH21" s="51"/>
      <c r="KJI21" s="51"/>
      <c r="KJJ21" s="51"/>
      <c r="KJK21" s="51"/>
      <c r="KJL21" s="51"/>
      <c r="KJM21" s="51"/>
      <c r="KJN21" s="51"/>
      <c r="KJO21" s="51"/>
      <c r="KJP21" s="51"/>
      <c r="KJQ21" s="51"/>
      <c r="KJR21" s="51"/>
      <c r="KJS21" s="51"/>
      <c r="KJT21" s="51"/>
      <c r="KJU21" s="51"/>
      <c r="KJV21" s="51"/>
      <c r="KJW21" s="51"/>
      <c r="KJX21" s="51"/>
      <c r="KJY21" s="51"/>
      <c r="KJZ21" s="51"/>
      <c r="KKA21" s="51"/>
      <c r="KKB21" s="51"/>
      <c r="KKC21" s="51"/>
      <c r="KKD21" s="51"/>
      <c r="KKE21" s="51"/>
      <c r="KKF21" s="51"/>
      <c r="KKG21" s="51"/>
      <c r="KKH21" s="51"/>
      <c r="KKI21" s="51"/>
      <c r="KKJ21" s="51"/>
      <c r="KKK21" s="51"/>
      <c r="KKL21" s="51"/>
      <c r="KKM21" s="51"/>
      <c r="KKN21" s="51"/>
      <c r="KKO21" s="51"/>
      <c r="KKP21" s="51"/>
      <c r="KKQ21" s="51"/>
      <c r="KKR21" s="51"/>
      <c r="KKS21" s="51"/>
      <c r="KKT21" s="51"/>
      <c r="KKU21" s="51"/>
      <c r="KKV21" s="51"/>
      <c r="KKW21" s="51"/>
      <c r="KKX21" s="51"/>
      <c r="KKY21" s="51"/>
      <c r="KKZ21" s="51"/>
      <c r="KLA21" s="51"/>
      <c r="KLB21" s="51"/>
      <c r="KLC21" s="51"/>
      <c r="KLD21" s="51"/>
      <c r="KLE21" s="51"/>
      <c r="KLF21" s="51"/>
      <c r="KLG21" s="51"/>
      <c r="KLH21" s="51"/>
      <c r="KLI21" s="51"/>
      <c r="KLJ21" s="51"/>
      <c r="KLK21" s="51"/>
      <c r="KLL21" s="51"/>
      <c r="KLM21" s="51"/>
      <c r="KLN21" s="51"/>
      <c r="KLO21" s="51"/>
      <c r="KLP21" s="51"/>
      <c r="KLQ21" s="51"/>
      <c r="KLR21" s="51"/>
      <c r="KLS21" s="51"/>
      <c r="KLT21" s="51"/>
      <c r="KLU21" s="51"/>
      <c r="KLV21" s="51"/>
      <c r="KLW21" s="51"/>
      <c r="KLX21" s="51"/>
      <c r="KLY21" s="51"/>
      <c r="KLZ21" s="51"/>
      <c r="KMA21" s="51"/>
      <c r="KMB21" s="51"/>
      <c r="KMC21" s="51"/>
      <c r="KMD21" s="51"/>
      <c r="KME21" s="51"/>
      <c r="KMF21" s="51"/>
      <c r="KMG21" s="51"/>
      <c r="KMH21" s="51"/>
      <c r="KMI21" s="51"/>
      <c r="KMJ21" s="51"/>
      <c r="KMK21" s="51"/>
      <c r="KML21" s="51"/>
      <c r="KMM21" s="51"/>
      <c r="KMN21" s="51"/>
      <c r="KMO21" s="51"/>
      <c r="KMP21" s="51"/>
      <c r="KMQ21" s="51"/>
      <c r="KMR21" s="51"/>
      <c r="KMS21" s="51"/>
      <c r="KMT21" s="51"/>
      <c r="KMU21" s="51"/>
      <c r="KMV21" s="51"/>
      <c r="KMW21" s="51"/>
      <c r="KMX21" s="51"/>
      <c r="KMY21" s="51"/>
      <c r="KMZ21" s="51"/>
      <c r="KNA21" s="51"/>
      <c r="KNB21" s="51"/>
      <c r="KNC21" s="51"/>
      <c r="KND21" s="51"/>
      <c r="KNE21" s="51"/>
      <c r="KNF21" s="51"/>
      <c r="KNG21" s="51"/>
      <c r="KNH21" s="51"/>
      <c r="KNI21" s="51"/>
      <c r="KNJ21" s="51"/>
      <c r="KNK21" s="51"/>
      <c r="KNL21" s="51"/>
      <c r="KNM21" s="51"/>
      <c r="KNN21" s="51"/>
      <c r="KNO21" s="51"/>
      <c r="KNP21" s="51"/>
      <c r="KNQ21" s="51"/>
      <c r="KNR21" s="51"/>
      <c r="KNS21" s="51"/>
      <c r="KNT21" s="51"/>
      <c r="KNU21" s="51"/>
      <c r="KNV21" s="51"/>
      <c r="KNW21" s="51"/>
      <c r="KNX21" s="51"/>
      <c r="KNY21" s="51"/>
      <c r="KNZ21" s="51"/>
      <c r="KOA21" s="51"/>
      <c r="KOB21" s="51"/>
      <c r="KOC21" s="51"/>
      <c r="KOD21" s="51"/>
      <c r="KOE21" s="51"/>
      <c r="KOF21" s="51"/>
      <c r="KOG21" s="51"/>
      <c r="KOH21" s="51"/>
      <c r="KOI21" s="51"/>
      <c r="KOJ21" s="51"/>
      <c r="KOK21" s="51"/>
      <c r="KOL21" s="51"/>
      <c r="KOM21" s="51"/>
      <c r="KON21" s="51"/>
      <c r="KOO21" s="51"/>
      <c r="KOP21" s="51"/>
      <c r="KOQ21" s="51"/>
      <c r="KOR21" s="51"/>
      <c r="KOS21" s="51"/>
      <c r="KOT21" s="51"/>
      <c r="KOU21" s="51"/>
      <c r="KOV21" s="51"/>
      <c r="KOW21" s="51"/>
      <c r="KOX21" s="51"/>
      <c r="KOY21" s="51"/>
      <c r="KOZ21" s="51"/>
      <c r="KPA21" s="51"/>
      <c r="KPB21" s="51"/>
      <c r="KPC21" s="51"/>
      <c r="KPD21" s="51"/>
      <c r="KPE21" s="51"/>
      <c r="KPF21" s="51"/>
      <c r="KPG21" s="51"/>
      <c r="KPH21" s="51"/>
      <c r="KPI21" s="51"/>
      <c r="KPJ21" s="51"/>
      <c r="KPK21" s="51"/>
      <c r="KPL21" s="51"/>
      <c r="KPM21" s="51"/>
      <c r="KPN21" s="51"/>
      <c r="KPO21" s="51"/>
      <c r="KPP21" s="51"/>
      <c r="KPQ21" s="51"/>
      <c r="KPR21" s="51"/>
      <c r="KPS21" s="51"/>
      <c r="KPT21" s="51"/>
      <c r="KPU21" s="51"/>
      <c r="KPV21" s="51"/>
      <c r="KPW21" s="51"/>
      <c r="KPX21" s="51"/>
      <c r="KPY21" s="51"/>
      <c r="KPZ21" s="51"/>
      <c r="KQA21" s="51"/>
      <c r="KQB21" s="51"/>
      <c r="KQC21" s="51"/>
      <c r="KQD21" s="51"/>
      <c r="KQE21" s="51"/>
      <c r="KQF21" s="51"/>
      <c r="KQG21" s="51"/>
      <c r="KQH21" s="51"/>
      <c r="KQI21" s="51"/>
      <c r="KQJ21" s="51"/>
      <c r="KQK21" s="51"/>
      <c r="KQL21" s="51"/>
      <c r="KQM21" s="51"/>
      <c r="KQN21" s="51"/>
      <c r="KQO21" s="51"/>
      <c r="KQP21" s="51"/>
      <c r="KQQ21" s="51"/>
      <c r="KQR21" s="51"/>
      <c r="KQS21" s="51"/>
      <c r="KQT21" s="51"/>
      <c r="KQU21" s="51"/>
      <c r="KQV21" s="51"/>
      <c r="KQW21" s="51"/>
      <c r="KQX21" s="51"/>
      <c r="KQY21" s="51"/>
      <c r="KQZ21" s="51"/>
      <c r="KRA21" s="51"/>
      <c r="KRB21" s="51"/>
      <c r="KRC21" s="51"/>
      <c r="KRD21" s="51"/>
      <c r="KRE21" s="51"/>
      <c r="KRF21" s="51"/>
      <c r="KRG21" s="51"/>
      <c r="KRH21" s="51"/>
      <c r="KRI21" s="51"/>
      <c r="KRJ21" s="51"/>
      <c r="KRK21" s="51"/>
      <c r="KRL21" s="51"/>
      <c r="KRM21" s="51"/>
      <c r="KRN21" s="51"/>
      <c r="KRO21" s="51"/>
      <c r="KRP21" s="51"/>
      <c r="KRQ21" s="51"/>
      <c r="KRR21" s="51"/>
      <c r="KRS21" s="51"/>
      <c r="KRT21" s="51"/>
      <c r="KRU21" s="51"/>
      <c r="KRV21" s="51"/>
      <c r="KRW21" s="51"/>
      <c r="KRX21" s="51"/>
      <c r="KRY21" s="51"/>
      <c r="KRZ21" s="51"/>
      <c r="KSA21" s="51"/>
      <c r="KSB21" s="51"/>
      <c r="KSC21" s="51"/>
      <c r="KSD21" s="51"/>
      <c r="KSE21" s="51"/>
      <c r="KSF21" s="51"/>
      <c r="KSG21" s="51"/>
      <c r="KSH21" s="51"/>
      <c r="KSI21" s="51"/>
      <c r="KSJ21" s="51"/>
      <c r="KSK21" s="51"/>
      <c r="KSL21" s="51"/>
      <c r="KSM21" s="51"/>
      <c r="KSN21" s="51"/>
      <c r="KSO21" s="51"/>
      <c r="KSP21" s="51"/>
      <c r="KSQ21" s="51"/>
      <c r="KSR21" s="51"/>
      <c r="KSS21" s="51"/>
      <c r="KST21" s="51"/>
      <c r="KSU21" s="51"/>
      <c r="KSV21" s="51"/>
      <c r="KSW21" s="51"/>
      <c r="KSX21" s="51"/>
      <c r="KSY21" s="51"/>
      <c r="KSZ21" s="51"/>
      <c r="KTA21" s="51"/>
      <c r="KTB21" s="51"/>
      <c r="KTC21" s="51"/>
      <c r="KTD21" s="51"/>
      <c r="KTE21" s="51"/>
      <c r="KTF21" s="51"/>
      <c r="KTG21" s="51"/>
      <c r="KTH21" s="51"/>
      <c r="KTI21" s="51"/>
      <c r="KTJ21" s="51"/>
      <c r="KTK21" s="51"/>
      <c r="KTL21" s="51"/>
      <c r="KTM21" s="51"/>
      <c r="KTN21" s="51"/>
      <c r="KTO21" s="51"/>
      <c r="KTP21" s="51"/>
      <c r="KTQ21" s="51"/>
      <c r="KTR21" s="51"/>
      <c r="KTS21" s="51"/>
      <c r="KTT21" s="51"/>
      <c r="KTU21" s="51"/>
      <c r="KTV21" s="51"/>
      <c r="KTW21" s="51"/>
      <c r="KTX21" s="51"/>
      <c r="KTY21" s="51"/>
      <c r="KTZ21" s="51"/>
      <c r="KUA21" s="51"/>
      <c r="KUB21" s="51"/>
      <c r="KUC21" s="51"/>
      <c r="KUD21" s="51"/>
      <c r="KUE21" s="51"/>
      <c r="KUF21" s="51"/>
      <c r="KUG21" s="51"/>
      <c r="KUH21" s="51"/>
      <c r="KUI21" s="51"/>
      <c r="KUJ21" s="51"/>
      <c r="KUK21" s="51"/>
      <c r="KUL21" s="51"/>
      <c r="KUM21" s="51"/>
      <c r="KUN21" s="51"/>
      <c r="KUO21" s="51"/>
      <c r="KUP21" s="51"/>
      <c r="KUQ21" s="51"/>
      <c r="KUR21" s="51"/>
      <c r="KUS21" s="51"/>
      <c r="KUT21" s="51"/>
      <c r="KUU21" s="51"/>
      <c r="KUV21" s="51"/>
      <c r="KUW21" s="51"/>
      <c r="KUX21" s="51"/>
      <c r="KUY21" s="51"/>
      <c r="KUZ21" s="51"/>
      <c r="KVA21" s="51"/>
      <c r="KVB21" s="51"/>
      <c r="KVC21" s="51"/>
      <c r="KVD21" s="51"/>
      <c r="KVE21" s="51"/>
      <c r="KVF21" s="51"/>
      <c r="KVG21" s="51"/>
      <c r="KVH21" s="51"/>
      <c r="KVI21" s="51"/>
      <c r="KVJ21" s="51"/>
      <c r="KVK21" s="51"/>
      <c r="KVL21" s="51"/>
      <c r="KVM21" s="51"/>
      <c r="KVN21" s="51"/>
      <c r="KVO21" s="51"/>
      <c r="KVP21" s="51"/>
      <c r="KVQ21" s="51"/>
      <c r="KVR21" s="51"/>
      <c r="KVS21" s="51"/>
      <c r="KVT21" s="51"/>
      <c r="KVU21" s="51"/>
      <c r="KVV21" s="51"/>
      <c r="KVW21" s="51"/>
      <c r="KVX21" s="51"/>
      <c r="KVY21" s="51"/>
      <c r="KVZ21" s="51"/>
      <c r="KWA21" s="51"/>
      <c r="KWB21" s="51"/>
      <c r="KWC21" s="51"/>
      <c r="KWD21" s="51"/>
      <c r="KWE21" s="51"/>
      <c r="KWF21" s="51"/>
      <c r="KWG21" s="51"/>
      <c r="KWH21" s="51"/>
      <c r="KWI21" s="51"/>
      <c r="KWJ21" s="51"/>
      <c r="KWK21" s="51"/>
      <c r="KWL21" s="51"/>
      <c r="KWM21" s="51"/>
      <c r="KWN21" s="51"/>
      <c r="KWO21" s="51"/>
      <c r="KWP21" s="51"/>
      <c r="KWQ21" s="51"/>
      <c r="KWR21" s="51"/>
      <c r="KWS21" s="51"/>
      <c r="KWT21" s="51"/>
      <c r="KWU21" s="51"/>
      <c r="KWV21" s="51"/>
      <c r="KWW21" s="51"/>
      <c r="KWX21" s="51"/>
      <c r="KWY21" s="51"/>
      <c r="KWZ21" s="51"/>
      <c r="KXA21" s="51"/>
      <c r="KXB21" s="51"/>
      <c r="KXC21" s="51"/>
      <c r="KXD21" s="51"/>
      <c r="KXE21" s="51"/>
      <c r="KXF21" s="51"/>
      <c r="KXG21" s="51"/>
      <c r="KXH21" s="51"/>
      <c r="KXI21" s="51"/>
      <c r="KXJ21" s="51"/>
      <c r="KXK21" s="51"/>
      <c r="KXL21" s="51"/>
      <c r="KXM21" s="51"/>
      <c r="KXN21" s="51"/>
      <c r="KXO21" s="51"/>
      <c r="KXP21" s="51"/>
      <c r="KXQ21" s="51"/>
      <c r="KXR21" s="51"/>
      <c r="KXS21" s="51"/>
      <c r="KXT21" s="51"/>
      <c r="KXU21" s="51"/>
      <c r="KXV21" s="51"/>
      <c r="KXW21" s="51"/>
      <c r="KXX21" s="51"/>
      <c r="KXY21" s="51"/>
      <c r="KXZ21" s="51"/>
      <c r="KYA21" s="51"/>
      <c r="KYB21" s="51"/>
      <c r="KYC21" s="51"/>
      <c r="KYD21" s="51"/>
      <c r="KYE21" s="51"/>
      <c r="KYF21" s="51"/>
      <c r="KYG21" s="51"/>
      <c r="KYH21" s="51"/>
      <c r="KYI21" s="51"/>
      <c r="KYJ21" s="51"/>
      <c r="KYK21" s="51"/>
      <c r="KYL21" s="51"/>
      <c r="KYM21" s="51"/>
      <c r="KYN21" s="51"/>
      <c r="KYO21" s="51"/>
      <c r="KYP21" s="51"/>
      <c r="KYQ21" s="51"/>
      <c r="KYR21" s="51"/>
      <c r="KYS21" s="51"/>
      <c r="KYT21" s="51"/>
      <c r="KYU21" s="51"/>
      <c r="KYV21" s="51"/>
      <c r="KYW21" s="51"/>
      <c r="KYX21" s="51"/>
      <c r="KYY21" s="51"/>
      <c r="KYZ21" s="51"/>
      <c r="KZA21" s="51"/>
      <c r="KZB21" s="51"/>
      <c r="KZC21" s="51"/>
      <c r="KZD21" s="51"/>
      <c r="KZE21" s="51"/>
      <c r="KZF21" s="51"/>
      <c r="KZG21" s="51"/>
      <c r="KZH21" s="51"/>
      <c r="KZI21" s="51"/>
      <c r="KZJ21" s="51"/>
      <c r="KZK21" s="51"/>
      <c r="KZL21" s="51"/>
      <c r="KZM21" s="51"/>
      <c r="KZN21" s="51"/>
      <c r="KZO21" s="51"/>
      <c r="KZP21" s="51"/>
      <c r="KZQ21" s="51"/>
      <c r="KZR21" s="51"/>
      <c r="KZS21" s="51"/>
      <c r="KZT21" s="51"/>
      <c r="KZU21" s="51"/>
      <c r="KZV21" s="51"/>
      <c r="KZW21" s="51"/>
      <c r="KZX21" s="51"/>
      <c r="KZY21" s="51"/>
      <c r="KZZ21" s="51"/>
      <c r="LAA21" s="51"/>
      <c r="LAB21" s="51"/>
      <c r="LAC21" s="51"/>
      <c r="LAD21" s="51"/>
      <c r="LAE21" s="51"/>
      <c r="LAF21" s="51"/>
      <c r="LAG21" s="51"/>
      <c r="LAH21" s="51"/>
      <c r="LAI21" s="51"/>
      <c r="LAJ21" s="51"/>
      <c r="LAK21" s="51"/>
      <c r="LAL21" s="51"/>
      <c r="LAM21" s="51"/>
      <c r="LAN21" s="51"/>
      <c r="LAO21" s="51"/>
      <c r="LAP21" s="51"/>
      <c r="LAQ21" s="51"/>
      <c r="LAR21" s="51"/>
      <c r="LAS21" s="51"/>
      <c r="LAT21" s="51"/>
      <c r="LAU21" s="51"/>
      <c r="LAV21" s="51"/>
      <c r="LAW21" s="51"/>
      <c r="LAX21" s="51"/>
      <c r="LAY21" s="51"/>
      <c r="LAZ21" s="51"/>
      <c r="LBA21" s="51"/>
      <c r="LBB21" s="51"/>
      <c r="LBC21" s="51"/>
      <c r="LBD21" s="51"/>
      <c r="LBE21" s="51"/>
      <c r="LBF21" s="51"/>
      <c r="LBG21" s="51"/>
      <c r="LBH21" s="51"/>
      <c r="LBI21" s="51"/>
      <c r="LBJ21" s="51"/>
      <c r="LBK21" s="51"/>
      <c r="LBL21" s="51"/>
      <c r="LBM21" s="51"/>
      <c r="LBN21" s="51"/>
      <c r="LBO21" s="51"/>
      <c r="LBP21" s="51"/>
      <c r="LBQ21" s="51"/>
      <c r="LBR21" s="51"/>
      <c r="LBS21" s="51"/>
      <c r="LBT21" s="51"/>
      <c r="LBU21" s="51"/>
      <c r="LBV21" s="51"/>
      <c r="LBW21" s="51"/>
      <c r="LBX21" s="51"/>
      <c r="LBY21" s="51"/>
      <c r="LBZ21" s="51"/>
      <c r="LCA21" s="51"/>
      <c r="LCB21" s="51"/>
      <c r="LCC21" s="51"/>
      <c r="LCD21" s="51"/>
      <c r="LCE21" s="51"/>
      <c r="LCF21" s="51"/>
      <c r="LCG21" s="51"/>
      <c r="LCH21" s="51"/>
      <c r="LCI21" s="51"/>
      <c r="LCJ21" s="51"/>
      <c r="LCK21" s="51"/>
      <c r="LCL21" s="51"/>
      <c r="LCM21" s="51"/>
      <c r="LCN21" s="51"/>
      <c r="LCO21" s="51"/>
      <c r="LCP21" s="51"/>
      <c r="LCQ21" s="51"/>
      <c r="LCR21" s="51"/>
      <c r="LCS21" s="51"/>
      <c r="LCT21" s="51"/>
      <c r="LCU21" s="51"/>
      <c r="LCV21" s="51"/>
      <c r="LCW21" s="51"/>
      <c r="LCX21" s="51"/>
      <c r="LCY21" s="51"/>
      <c r="LCZ21" s="51"/>
      <c r="LDA21" s="51"/>
      <c r="LDB21" s="51"/>
      <c r="LDC21" s="51"/>
      <c r="LDD21" s="51"/>
      <c r="LDE21" s="51"/>
      <c r="LDF21" s="51"/>
      <c r="LDG21" s="51"/>
      <c r="LDH21" s="51"/>
      <c r="LDI21" s="51"/>
      <c r="LDJ21" s="51"/>
      <c r="LDK21" s="51"/>
      <c r="LDL21" s="51"/>
      <c r="LDM21" s="51"/>
      <c r="LDN21" s="51"/>
      <c r="LDO21" s="51"/>
      <c r="LDP21" s="51"/>
      <c r="LDQ21" s="51"/>
      <c r="LDR21" s="51"/>
      <c r="LDS21" s="51"/>
      <c r="LDT21" s="51"/>
      <c r="LDU21" s="51"/>
      <c r="LDV21" s="51"/>
      <c r="LDW21" s="51"/>
      <c r="LDX21" s="51"/>
      <c r="LDY21" s="51"/>
      <c r="LDZ21" s="51"/>
      <c r="LEA21" s="51"/>
      <c r="LEB21" s="51"/>
      <c r="LEC21" s="51"/>
      <c r="LED21" s="51"/>
      <c r="LEE21" s="51"/>
      <c r="LEF21" s="51"/>
      <c r="LEG21" s="51"/>
      <c r="LEH21" s="51"/>
      <c r="LEI21" s="51"/>
      <c r="LEJ21" s="51"/>
      <c r="LEK21" s="51"/>
      <c r="LEL21" s="51"/>
      <c r="LEM21" s="51"/>
      <c r="LEN21" s="51"/>
      <c r="LEO21" s="51"/>
      <c r="LEP21" s="51"/>
      <c r="LEQ21" s="51"/>
      <c r="LER21" s="51"/>
      <c r="LES21" s="51"/>
      <c r="LET21" s="51"/>
      <c r="LEU21" s="51"/>
      <c r="LEV21" s="51"/>
      <c r="LEW21" s="51"/>
      <c r="LEX21" s="51"/>
      <c r="LEY21" s="51"/>
      <c r="LEZ21" s="51"/>
      <c r="LFA21" s="51"/>
      <c r="LFB21" s="51"/>
      <c r="LFC21" s="51"/>
      <c r="LFD21" s="51"/>
      <c r="LFE21" s="51"/>
      <c r="LFF21" s="51"/>
      <c r="LFG21" s="51"/>
      <c r="LFH21" s="51"/>
      <c r="LFI21" s="51"/>
      <c r="LFJ21" s="51"/>
      <c r="LFK21" s="51"/>
      <c r="LFL21" s="51"/>
      <c r="LFM21" s="51"/>
      <c r="LFN21" s="51"/>
      <c r="LFO21" s="51"/>
      <c r="LFP21" s="51"/>
      <c r="LFQ21" s="51"/>
      <c r="LFR21" s="51"/>
      <c r="LFS21" s="51"/>
      <c r="LFT21" s="51"/>
      <c r="LFU21" s="51"/>
      <c r="LFV21" s="51"/>
      <c r="LFW21" s="51"/>
      <c r="LFX21" s="51"/>
      <c r="LFY21" s="51"/>
      <c r="LFZ21" s="51"/>
      <c r="LGA21" s="51"/>
      <c r="LGB21" s="51"/>
      <c r="LGC21" s="51"/>
      <c r="LGD21" s="51"/>
      <c r="LGE21" s="51"/>
      <c r="LGF21" s="51"/>
      <c r="LGG21" s="51"/>
      <c r="LGH21" s="51"/>
      <c r="LGI21" s="51"/>
      <c r="LGJ21" s="51"/>
      <c r="LGK21" s="51"/>
      <c r="LGL21" s="51"/>
      <c r="LGM21" s="51"/>
      <c r="LGN21" s="51"/>
      <c r="LGO21" s="51"/>
      <c r="LGP21" s="51"/>
      <c r="LGQ21" s="51"/>
      <c r="LGR21" s="51"/>
      <c r="LGS21" s="51"/>
      <c r="LGT21" s="51"/>
      <c r="LGU21" s="51"/>
      <c r="LGV21" s="51"/>
      <c r="LGW21" s="51"/>
      <c r="LGX21" s="51"/>
      <c r="LGY21" s="51"/>
      <c r="LGZ21" s="51"/>
      <c r="LHA21" s="51"/>
      <c r="LHB21" s="51"/>
      <c r="LHC21" s="51"/>
      <c r="LHD21" s="51"/>
      <c r="LHE21" s="51"/>
      <c r="LHF21" s="51"/>
      <c r="LHG21" s="51"/>
      <c r="LHH21" s="51"/>
      <c r="LHI21" s="51"/>
      <c r="LHJ21" s="51"/>
      <c r="LHK21" s="51"/>
      <c r="LHL21" s="51"/>
      <c r="LHM21" s="51"/>
      <c r="LHN21" s="51"/>
      <c r="LHO21" s="51"/>
      <c r="LHP21" s="51"/>
      <c r="LHQ21" s="51"/>
      <c r="LHR21" s="51"/>
      <c r="LHS21" s="51"/>
      <c r="LHT21" s="51"/>
      <c r="LHU21" s="51"/>
      <c r="LHV21" s="51"/>
      <c r="LHW21" s="51"/>
      <c r="LHX21" s="51"/>
      <c r="LHY21" s="51"/>
      <c r="LHZ21" s="51"/>
      <c r="LIA21" s="51"/>
      <c r="LIB21" s="51"/>
      <c r="LIC21" s="51"/>
      <c r="LID21" s="51"/>
      <c r="LIE21" s="51"/>
      <c r="LIF21" s="51"/>
      <c r="LIG21" s="51"/>
      <c r="LIH21" s="51"/>
      <c r="LII21" s="51"/>
      <c r="LIJ21" s="51"/>
      <c r="LIK21" s="51"/>
      <c r="LIL21" s="51"/>
      <c r="LIM21" s="51"/>
      <c r="LIN21" s="51"/>
      <c r="LIO21" s="51"/>
      <c r="LIP21" s="51"/>
      <c r="LIQ21" s="51"/>
      <c r="LIR21" s="51"/>
      <c r="LIS21" s="51"/>
      <c r="LIT21" s="51"/>
      <c r="LIU21" s="51"/>
      <c r="LIV21" s="51"/>
      <c r="LIW21" s="51"/>
      <c r="LIX21" s="51"/>
      <c r="LIY21" s="51"/>
      <c r="LIZ21" s="51"/>
      <c r="LJA21" s="51"/>
      <c r="LJB21" s="51"/>
      <c r="LJC21" s="51"/>
      <c r="LJD21" s="51"/>
      <c r="LJE21" s="51"/>
      <c r="LJF21" s="51"/>
      <c r="LJG21" s="51"/>
      <c r="LJH21" s="51"/>
      <c r="LJI21" s="51"/>
      <c r="LJJ21" s="51"/>
      <c r="LJK21" s="51"/>
      <c r="LJL21" s="51"/>
      <c r="LJM21" s="51"/>
      <c r="LJN21" s="51"/>
      <c r="LJO21" s="51"/>
      <c r="LJP21" s="51"/>
      <c r="LJQ21" s="51"/>
      <c r="LJR21" s="51"/>
      <c r="LJS21" s="51"/>
      <c r="LJT21" s="51"/>
      <c r="LJU21" s="51"/>
      <c r="LJV21" s="51"/>
      <c r="LJW21" s="51"/>
      <c r="LJX21" s="51"/>
      <c r="LJY21" s="51"/>
      <c r="LJZ21" s="51"/>
      <c r="LKA21" s="51"/>
      <c r="LKB21" s="51"/>
      <c r="LKC21" s="51"/>
      <c r="LKD21" s="51"/>
      <c r="LKE21" s="51"/>
      <c r="LKF21" s="51"/>
      <c r="LKG21" s="51"/>
      <c r="LKH21" s="51"/>
      <c r="LKI21" s="51"/>
      <c r="LKJ21" s="51"/>
      <c r="LKK21" s="51"/>
      <c r="LKL21" s="51"/>
      <c r="LKM21" s="51"/>
      <c r="LKN21" s="51"/>
      <c r="LKO21" s="51"/>
      <c r="LKP21" s="51"/>
      <c r="LKQ21" s="51"/>
      <c r="LKR21" s="51"/>
      <c r="LKS21" s="51"/>
      <c r="LKT21" s="51"/>
      <c r="LKU21" s="51"/>
      <c r="LKV21" s="51"/>
      <c r="LKW21" s="51"/>
      <c r="LKX21" s="51"/>
      <c r="LKY21" s="51"/>
      <c r="LKZ21" s="51"/>
      <c r="LLA21" s="51"/>
      <c r="LLB21" s="51"/>
      <c r="LLC21" s="51"/>
      <c r="LLD21" s="51"/>
      <c r="LLE21" s="51"/>
      <c r="LLF21" s="51"/>
      <c r="LLG21" s="51"/>
      <c r="LLH21" s="51"/>
      <c r="LLI21" s="51"/>
      <c r="LLJ21" s="51"/>
      <c r="LLK21" s="51"/>
      <c r="LLL21" s="51"/>
      <c r="LLM21" s="51"/>
      <c r="LLN21" s="51"/>
      <c r="LLO21" s="51"/>
      <c r="LLP21" s="51"/>
      <c r="LLQ21" s="51"/>
      <c r="LLR21" s="51"/>
      <c r="LLS21" s="51"/>
      <c r="LLT21" s="51"/>
      <c r="LLU21" s="51"/>
      <c r="LLV21" s="51"/>
      <c r="LLW21" s="51"/>
      <c r="LLX21" s="51"/>
      <c r="LLY21" s="51"/>
      <c r="LLZ21" s="51"/>
      <c r="LMA21" s="51"/>
      <c r="LMB21" s="51"/>
      <c r="LMC21" s="51"/>
      <c r="LMD21" s="51"/>
      <c r="LME21" s="51"/>
      <c r="LMF21" s="51"/>
      <c r="LMG21" s="51"/>
      <c r="LMH21" s="51"/>
      <c r="LMI21" s="51"/>
      <c r="LMJ21" s="51"/>
      <c r="LMK21" s="51"/>
      <c r="LML21" s="51"/>
      <c r="LMM21" s="51"/>
      <c r="LMN21" s="51"/>
      <c r="LMO21" s="51"/>
      <c r="LMP21" s="51"/>
      <c r="LMQ21" s="51"/>
      <c r="LMR21" s="51"/>
      <c r="LMS21" s="51"/>
      <c r="LMT21" s="51"/>
      <c r="LMU21" s="51"/>
      <c r="LMV21" s="51"/>
      <c r="LMW21" s="51"/>
      <c r="LMX21" s="51"/>
      <c r="LMY21" s="51"/>
      <c r="LMZ21" s="51"/>
      <c r="LNA21" s="51"/>
      <c r="LNB21" s="51"/>
      <c r="LNC21" s="51"/>
      <c r="LND21" s="51"/>
      <c r="LNE21" s="51"/>
      <c r="LNF21" s="51"/>
      <c r="LNG21" s="51"/>
      <c r="LNH21" s="51"/>
      <c r="LNI21" s="51"/>
      <c r="LNJ21" s="51"/>
      <c r="LNK21" s="51"/>
      <c r="LNL21" s="51"/>
      <c r="LNM21" s="51"/>
      <c r="LNN21" s="51"/>
      <c r="LNO21" s="51"/>
      <c r="LNP21" s="51"/>
      <c r="LNQ21" s="51"/>
      <c r="LNR21" s="51"/>
      <c r="LNS21" s="51"/>
      <c r="LNT21" s="51"/>
      <c r="LNU21" s="51"/>
      <c r="LNV21" s="51"/>
      <c r="LNW21" s="51"/>
      <c r="LNX21" s="51"/>
      <c r="LNY21" s="51"/>
      <c r="LNZ21" s="51"/>
      <c r="LOA21" s="51"/>
      <c r="LOB21" s="51"/>
      <c r="LOC21" s="51"/>
      <c r="LOD21" s="51"/>
      <c r="LOE21" s="51"/>
      <c r="LOF21" s="51"/>
      <c r="LOG21" s="51"/>
      <c r="LOH21" s="51"/>
      <c r="LOI21" s="51"/>
      <c r="LOJ21" s="51"/>
      <c r="LOK21" s="51"/>
      <c r="LOL21" s="51"/>
      <c r="LOM21" s="51"/>
      <c r="LON21" s="51"/>
      <c r="LOO21" s="51"/>
      <c r="LOP21" s="51"/>
      <c r="LOQ21" s="51"/>
      <c r="LOR21" s="51"/>
      <c r="LOS21" s="51"/>
      <c r="LOT21" s="51"/>
      <c r="LOU21" s="51"/>
      <c r="LOV21" s="51"/>
      <c r="LOW21" s="51"/>
      <c r="LOX21" s="51"/>
      <c r="LOY21" s="51"/>
      <c r="LOZ21" s="51"/>
      <c r="LPA21" s="51"/>
      <c r="LPB21" s="51"/>
      <c r="LPC21" s="51"/>
      <c r="LPD21" s="51"/>
      <c r="LPE21" s="51"/>
      <c r="LPF21" s="51"/>
      <c r="LPG21" s="51"/>
      <c r="LPH21" s="51"/>
      <c r="LPI21" s="51"/>
      <c r="LPJ21" s="51"/>
      <c r="LPK21" s="51"/>
      <c r="LPL21" s="51"/>
      <c r="LPM21" s="51"/>
      <c r="LPN21" s="51"/>
      <c r="LPO21" s="51"/>
      <c r="LPP21" s="51"/>
      <c r="LPQ21" s="51"/>
      <c r="LPR21" s="51"/>
      <c r="LPS21" s="51"/>
      <c r="LPT21" s="51"/>
      <c r="LPU21" s="51"/>
      <c r="LPV21" s="51"/>
      <c r="LPW21" s="51"/>
      <c r="LPX21" s="51"/>
      <c r="LPY21" s="51"/>
      <c r="LPZ21" s="51"/>
      <c r="LQA21" s="51"/>
      <c r="LQB21" s="51"/>
      <c r="LQC21" s="51"/>
      <c r="LQD21" s="51"/>
      <c r="LQE21" s="51"/>
      <c r="LQF21" s="51"/>
      <c r="LQG21" s="51"/>
      <c r="LQH21" s="51"/>
      <c r="LQI21" s="51"/>
      <c r="LQJ21" s="51"/>
      <c r="LQK21" s="51"/>
      <c r="LQL21" s="51"/>
      <c r="LQM21" s="51"/>
      <c r="LQN21" s="51"/>
      <c r="LQO21" s="51"/>
      <c r="LQP21" s="51"/>
      <c r="LQQ21" s="51"/>
      <c r="LQR21" s="51"/>
      <c r="LQS21" s="51"/>
      <c r="LQT21" s="51"/>
      <c r="LQU21" s="51"/>
      <c r="LQV21" s="51"/>
      <c r="LQW21" s="51"/>
      <c r="LQX21" s="51"/>
      <c r="LQY21" s="51"/>
      <c r="LQZ21" s="51"/>
      <c r="LRA21" s="51"/>
      <c r="LRB21" s="51"/>
      <c r="LRC21" s="51"/>
      <c r="LRD21" s="51"/>
      <c r="LRE21" s="51"/>
      <c r="LRF21" s="51"/>
      <c r="LRG21" s="51"/>
      <c r="LRH21" s="51"/>
      <c r="LRI21" s="51"/>
      <c r="LRJ21" s="51"/>
      <c r="LRK21" s="51"/>
      <c r="LRL21" s="51"/>
      <c r="LRM21" s="51"/>
      <c r="LRN21" s="51"/>
      <c r="LRO21" s="51"/>
      <c r="LRP21" s="51"/>
      <c r="LRQ21" s="51"/>
      <c r="LRR21" s="51"/>
      <c r="LRS21" s="51"/>
      <c r="LRT21" s="51"/>
      <c r="LRU21" s="51"/>
      <c r="LRV21" s="51"/>
      <c r="LRW21" s="51"/>
      <c r="LRX21" s="51"/>
      <c r="LRY21" s="51"/>
      <c r="LRZ21" s="51"/>
      <c r="LSA21" s="51"/>
      <c r="LSB21" s="51"/>
      <c r="LSC21" s="51"/>
      <c r="LSD21" s="51"/>
      <c r="LSE21" s="51"/>
      <c r="LSF21" s="51"/>
      <c r="LSG21" s="51"/>
      <c r="LSH21" s="51"/>
      <c r="LSI21" s="51"/>
      <c r="LSJ21" s="51"/>
      <c r="LSK21" s="51"/>
      <c r="LSL21" s="51"/>
      <c r="LSM21" s="51"/>
      <c r="LSN21" s="51"/>
      <c r="LSO21" s="51"/>
      <c r="LSP21" s="51"/>
      <c r="LSQ21" s="51"/>
      <c r="LSR21" s="51"/>
      <c r="LSS21" s="51"/>
      <c r="LST21" s="51"/>
      <c r="LSU21" s="51"/>
      <c r="LSV21" s="51"/>
      <c r="LSW21" s="51"/>
      <c r="LSX21" s="51"/>
      <c r="LSY21" s="51"/>
      <c r="LSZ21" s="51"/>
      <c r="LTA21" s="51"/>
      <c r="LTB21" s="51"/>
      <c r="LTC21" s="51"/>
      <c r="LTD21" s="51"/>
      <c r="LTE21" s="51"/>
      <c r="LTF21" s="51"/>
      <c r="LTG21" s="51"/>
      <c r="LTH21" s="51"/>
      <c r="LTI21" s="51"/>
      <c r="LTJ21" s="51"/>
      <c r="LTK21" s="51"/>
      <c r="LTL21" s="51"/>
      <c r="LTM21" s="51"/>
      <c r="LTN21" s="51"/>
      <c r="LTO21" s="51"/>
      <c r="LTP21" s="51"/>
      <c r="LTQ21" s="51"/>
      <c r="LTR21" s="51"/>
      <c r="LTS21" s="51"/>
      <c r="LTT21" s="51"/>
      <c r="LTU21" s="51"/>
      <c r="LTV21" s="51"/>
      <c r="LTW21" s="51"/>
      <c r="LTX21" s="51"/>
      <c r="LTY21" s="51"/>
      <c r="LTZ21" s="51"/>
      <c r="LUA21" s="51"/>
      <c r="LUB21" s="51"/>
      <c r="LUC21" s="51"/>
      <c r="LUD21" s="51"/>
      <c r="LUE21" s="51"/>
      <c r="LUF21" s="51"/>
      <c r="LUG21" s="51"/>
      <c r="LUH21" s="51"/>
      <c r="LUI21" s="51"/>
      <c r="LUJ21" s="51"/>
      <c r="LUK21" s="51"/>
      <c r="LUL21" s="51"/>
      <c r="LUM21" s="51"/>
      <c r="LUN21" s="51"/>
      <c r="LUO21" s="51"/>
      <c r="LUP21" s="51"/>
      <c r="LUQ21" s="51"/>
      <c r="LUR21" s="51"/>
      <c r="LUS21" s="51"/>
      <c r="LUT21" s="51"/>
      <c r="LUU21" s="51"/>
      <c r="LUV21" s="51"/>
      <c r="LUW21" s="51"/>
      <c r="LUX21" s="51"/>
      <c r="LUY21" s="51"/>
      <c r="LUZ21" s="51"/>
      <c r="LVA21" s="51"/>
      <c r="LVB21" s="51"/>
      <c r="LVC21" s="51"/>
      <c r="LVD21" s="51"/>
      <c r="LVE21" s="51"/>
      <c r="LVF21" s="51"/>
      <c r="LVG21" s="51"/>
      <c r="LVH21" s="51"/>
      <c r="LVI21" s="51"/>
      <c r="LVJ21" s="51"/>
      <c r="LVK21" s="51"/>
      <c r="LVL21" s="51"/>
      <c r="LVM21" s="51"/>
      <c r="LVN21" s="51"/>
      <c r="LVO21" s="51"/>
      <c r="LVP21" s="51"/>
      <c r="LVQ21" s="51"/>
      <c r="LVR21" s="51"/>
      <c r="LVS21" s="51"/>
      <c r="LVT21" s="51"/>
      <c r="LVU21" s="51"/>
      <c r="LVV21" s="51"/>
      <c r="LVW21" s="51"/>
      <c r="LVX21" s="51"/>
      <c r="LVY21" s="51"/>
      <c r="LVZ21" s="51"/>
      <c r="LWA21" s="51"/>
      <c r="LWB21" s="51"/>
      <c r="LWC21" s="51"/>
      <c r="LWD21" s="51"/>
      <c r="LWE21" s="51"/>
      <c r="LWF21" s="51"/>
      <c r="LWG21" s="51"/>
      <c r="LWH21" s="51"/>
      <c r="LWI21" s="51"/>
      <c r="LWJ21" s="51"/>
      <c r="LWK21" s="51"/>
      <c r="LWL21" s="51"/>
      <c r="LWM21" s="51"/>
      <c r="LWN21" s="51"/>
      <c r="LWO21" s="51"/>
      <c r="LWP21" s="51"/>
      <c r="LWQ21" s="51"/>
      <c r="LWR21" s="51"/>
      <c r="LWS21" s="51"/>
      <c r="LWT21" s="51"/>
      <c r="LWU21" s="51"/>
      <c r="LWV21" s="51"/>
      <c r="LWW21" s="51"/>
      <c r="LWX21" s="51"/>
      <c r="LWY21" s="51"/>
      <c r="LWZ21" s="51"/>
      <c r="LXA21" s="51"/>
      <c r="LXB21" s="51"/>
      <c r="LXC21" s="51"/>
      <c r="LXD21" s="51"/>
      <c r="LXE21" s="51"/>
      <c r="LXF21" s="51"/>
      <c r="LXG21" s="51"/>
      <c r="LXH21" s="51"/>
      <c r="LXI21" s="51"/>
      <c r="LXJ21" s="51"/>
      <c r="LXK21" s="51"/>
      <c r="LXL21" s="51"/>
      <c r="LXM21" s="51"/>
      <c r="LXN21" s="51"/>
      <c r="LXO21" s="51"/>
      <c r="LXP21" s="51"/>
      <c r="LXQ21" s="51"/>
      <c r="LXR21" s="51"/>
      <c r="LXS21" s="51"/>
      <c r="LXT21" s="51"/>
      <c r="LXU21" s="51"/>
      <c r="LXV21" s="51"/>
      <c r="LXW21" s="51"/>
      <c r="LXX21" s="51"/>
      <c r="LXY21" s="51"/>
      <c r="LXZ21" s="51"/>
      <c r="LYA21" s="51"/>
      <c r="LYB21" s="51"/>
      <c r="LYC21" s="51"/>
      <c r="LYD21" s="51"/>
      <c r="LYE21" s="51"/>
      <c r="LYF21" s="51"/>
      <c r="LYG21" s="51"/>
      <c r="LYH21" s="51"/>
      <c r="LYI21" s="51"/>
      <c r="LYJ21" s="51"/>
      <c r="LYK21" s="51"/>
      <c r="LYL21" s="51"/>
      <c r="LYM21" s="51"/>
      <c r="LYN21" s="51"/>
      <c r="LYO21" s="51"/>
      <c r="LYP21" s="51"/>
      <c r="LYQ21" s="51"/>
      <c r="LYR21" s="51"/>
      <c r="LYS21" s="51"/>
      <c r="LYT21" s="51"/>
      <c r="LYU21" s="51"/>
      <c r="LYV21" s="51"/>
      <c r="LYW21" s="51"/>
      <c r="LYX21" s="51"/>
      <c r="LYY21" s="51"/>
      <c r="LYZ21" s="51"/>
      <c r="LZA21" s="51"/>
      <c r="LZB21" s="51"/>
      <c r="LZC21" s="51"/>
      <c r="LZD21" s="51"/>
      <c r="LZE21" s="51"/>
      <c r="LZF21" s="51"/>
      <c r="LZG21" s="51"/>
      <c r="LZH21" s="51"/>
      <c r="LZI21" s="51"/>
      <c r="LZJ21" s="51"/>
      <c r="LZK21" s="51"/>
      <c r="LZL21" s="51"/>
      <c r="LZM21" s="51"/>
      <c r="LZN21" s="51"/>
      <c r="LZO21" s="51"/>
      <c r="LZP21" s="51"/>
      <c r="LZQ21" s="51"/>
      <c r="LZR21" s="51"/>
      <c r="LZS21" s="51"/>
      <c r="LZT21" s="51"/>
      <c r="LZU21" s="51"/>
      <c r="LZV21" s="51"/>
      <c r="LZW21" s="51"/>
      <c r="LZX21" s="51"/>
      <c r="LZY21" s="51"/>
      <c r="LZZ21" s="51"/>
      <c r="MAA21" s="51"/>
      <c r="MAB21" s="51"/>
      <c r="MAC21" s="51"/>
      <c r="MAD21" s="51"/>
      <c r="MAE21" s="51"/>
      <c r="MAF21" s="51"/>
      <c r="MAG21" s="51"/>
      <c r="MAH21" s="51"/>
      <c r="MAI21" s="51"/>
      <c r="MAJ21" s="51"/>
      <c r="MAK21" s="51"/>
      <c r="MAL21" s="51"/>
      <c r="MAM21" s="51"/>
      <c r="MAN21" s="51"/>
      <c r="MAO21" s="51"/>
      <c r="MAP21" s="51"/>
      <c r="MAQ21" s="51"/>
      <c r="MAR21" s="51"/>
      <c r="MAS21" s="51"/>
      <c r="MAT21" s="51"/>
      <c r="MAU21" s="51"/>
      <c r="MAV21" s="51"/>
      <c r="MAW21" s="51"/>
      <c r="MAX21" s="51"/>
      <c r="MAY21" s="51"/>
      <c r="MAZ21" s="51"/>
      <c r="MBA21" s="51"/>
      <c r="MBB21" s="51"/>
      <c r="MBC21" s="51"/>
      <c r="MBD21" s="51"/>
      <c r="MBE21" s="51"/>
      <c r="MBF21" s="51"/>
      <c r="MBG21" s="51"/>
      <c r="MBH21" s="51"/>
      <c r="MBI21" s="51"/>
      <c r="MBJ21" s="51"/>
      <c r="MBK21" s="51"/>
      <c r="MBL21" s="51"/>
      <c r="MBM21" s="51"/>
      <c r="MBN21" s="51"/>
      <c r="MBO21" s="51"/>
      <c r="MBP21" s="51"/>
      <c r="MBQ21" s="51"/>
      <c r="MBR21" s="51"/>
      <c r="MBS21" s="51"/>
      <c r="MBT21" s="51"/>
      <c r="MBU21" s="51"/>
      <c r="MBV21" s="51"/>
      <c r="MBW21" s="51"/>
      <c r="MBX21" s="51"/>
      <c r="MBY21" s="51"/>
      <c r="MBZ21" s="51"/>
      <c r="MCA21" s="51"/>
      <c r="MCB21" s="51"/>
      <c r="MCC21" s="51"/>
      <c r="MCD21" s="51"/>
      <c r="MCE21" s="51"/>
      <c r="MCF21" s="51"/>
      <c r="MCG21" s="51"/>
      <c r="MCH21" s="51"/>
      <c r="MCI21" s="51"/>
      <c r="MCJ21" s="51"/>
      <c r="MCK21" s="51"/>
      <c r="MCL21" s="51"/>
      <c r="MCM21" s="51"/>
      <c r="MCN21" s="51"/>
      <c r="MCO21" s="51"/>
      <c r="MCP21" s="51"/>
      <c r="MCQ21" s="51"/>
      <c r="MCR21" s="51"/>
      <c r="MCS21" s="51"/>
      <c r="MCT21" s="51"/>
      <c r="MCU21" s="51"/>
      <c r="MCV21" s="51"/>
      <c r="MCW21" s="51"/>
      <c r="MCX21" s="51"/>
      <c r="MCY21" s="51"/>
      <c r="MCZ21" s="51"/>
      <c r="MDA21" s="51"/>
      <c r="MDB21" s="51"/>
      <c r="MDC21" s="51"/>
      <c r="MDD21" s="51"/>
      <c r="MDE21" s="51"/>
      <c r="MDF21" s="51"/>
      <c r="MDG21" s="51"/>
      <c r="MDH21" s="51"/>
      <c r="MDI21" s="51"/>
      <c r="MDJ21" s="51"/>
      <c r="MDK21" s="51"/>
      <c r="MDL21" s="51"/>
      <c r="MDM21" s="51"/>
      <c r="MDN21" s="51"/>
      <c r="MDO21" s="51"/>
      <c r="MDP21" s="51"/>
      <c r="MDQ21" s="51"/>
      <c r="MDR21" s="51"/>
      <c r="MDS21" s="51"/>
      <c r="MDT21" s="51"/>
      <c r="MDU21" s="51"/>
      <c r="MDV21" s="51"/>
      <c r="MDW21" s="51"/>
      <c r="MDX21" s="51"/>
      <c r="MDY21" s="51"/>
      <c r="MDZ21" s="51"/>
      <c r="MEA21" s="51"/>
      <c r="MEB21" s="51"/>
      <c r="MEC21" s="51"/>
      <c r="MED21" s="51"/>
      <c r="MEE21" s="51"/>
      <c r="MEF21" s="51"/>
      <c r="MEG21" s="51"/>
      <c r="MEH21" s="51"/>
      <c r="MEI21" s="51"/>
      <c r="MEJ21" s="51"/>
      <c r="MEK21" s="51"/>
      <c r="MEL21" s="51"/>
      <c r="MEM21" s="51"/>
      <c r="MEN21" s="51"/>
      <c r="MEO21" s="51"/>
      <c r="MEP21" s="51"/>
      <c r="MEQ21" s="51"/>
      <c r="MER21" s="51"/>
      <c r="MES21" s="51"/>
      <c r="MET21" s="51"/>
      <c r="MEU21" s="51"/>
      <c r="MEV21" s="51"/>
      <c r="MEW21" s="51"/>
      <c r="MEX21" s="51"/>
      <c r="MEY21" s="51"/>
      <c r="MEZ21" s="51"/>
      <c r="MFA21" s="51"/>
      <c r="MFB21" s="51"/>
      <c r="MFC21" s="51"/>
      <c r="MFD21" s="51"/>
      <c r="MFE21" s="51"/>
      <c r="MFF21" s="51"/>
      <c r="MFG21" s="51"/>
      <c r="MFH21" s="51"/>
      <c r="MFI21" s="51"/>
      <c r="MFJ21" s="51"/>
      <c r="MFK21" s="51"/>
      <c r="MFL21" s="51"/>
      <c r="MFM21" s="51"/>
      <c r="MFN21" s="51"/>
      <c r="MFO21" s="51"/>
      <c r="MFP21" s="51"/>
      <c r="MFQ21" s="51"/>
      <c r="MFR21" s="51"/>
      <c r="MFS21" s="51"/>
      <c r="MFT21" s="51"/>
      <c r="MFU21" s="51"/>
      <c r="MFV21" s="51"/>
      <c r="MFW21" s="51"/>
      <c r="MFX21" s="51"/>
      <c r="MFY21" s="51"/>
      <c r="MFZ21" s="51"/>
      <c r="MGA21" s="51"/>
      <c r="MGB21" s="51"/>
      <c r="MGC21" s="51"/>
      <c r="MGD21" s="51"/>
      <c r="MGE21" s="51"/>
      <c r="MGF21" s="51"/>
      <c r="MGG21" s="51"/>
      <c r="MGH21" s="51"/>
      <c r="MGI21" s="51"/>
      <c r="MGJ21" s="51"/>
      <c r="MGK21" s="51"/>
      <c r="MGL21" s="51"/>
      <c r="MGM21" s="51"/>
      <c r="MGN21" s="51"/>
      <c r="MGO21" s="51"/>
      <c r="MGP21" s="51"/>
      <c r="MGQ21" s="51"/>
      <c r="MGR21" s="51"/>
      <c r="MGS21" s="51"/>
      <c r="MGT21" s="51"/>
      <c r="MGU21" s="51"/>
      <c r="MGV21" s="51"/>
      <c r="MGW21" s="51"/>
      <c r="MGX21" s="51"/>
      <c r="MGY21" s="51"/>
      <c r="MGZ21" s="51"/>
      <c r="MHA21" s="51"/>
      <c r="MHB21" s="51"/>
      <c r="MHC21" s="51"/>
      <c r="MHD21" s="51"/>
      <c r="MHE21" s="51"/>
      <c r="MHF21" s="51"/>
      <c r="MHG21" s="51"/>
      <c r="MHH21" s="51"/>
      <c r="MHI21" s="51"/>
      <c r="MHJ21" s="51"/>
      <c r="MHK21" s="51"/>
      <c r="MHL21" s="51"/>
      <c r="MHM21" s="51"/>
      <c r="MHN21" s="51"/>
      <c r="MHO21" s="51"/>
      <c r="MHP21" s="51"/>
      <c r="MHQ21" s="51"/>
      <c r="MHR21" s="51"/>
      <c r="MHS21" s="51"/>
      <c r="MHT21" s="51"/>
      <c r="MHU21" s="51"/>
      <c r="MHV21" s="51"/>
      <c r="MHW21" s="51"/>
      <c r="MHX21" s="51"/>
      <c r="MHY21" s="51"/>
      <c r="MHZ21" s="51"/>
      <c r="MIA21" s="51"/>
      <c r="MIB21" s="51"/>
      <c r="MIC21" s="51"/>
      <c r="MID21" s="51"/>
      <c r="MIE21" s="51"/>
      <c r="MIF21" s="51"/>
      <c r="MIG21" s="51"/>
      <c r="MIH21" s="51"/>
      <c r="MII21" s="51"/>
      <c r="MIJ21" s="51"/>
      <c r="MIK21" s="51"/>
      <c r="MIL21" s="51"/>
      <c r="MIM21" s="51"/>
      <c r="MIN21" s="51"/>
      <c r="MIO21" s="51"/>
      <c r="MIP21" s="51"/>
      <c r="MIQ21" s="51"/>
      <c r="MIR21" s="51"/>
      <c r="MIS21" s="51"/>
      <c r="MIT21" s="51"/>
      <c r="MIU21" s="51"/>
      <c r="MIV21" s="51"/>
      <c r="MIW21" s="51"/>
      <c r="MIX21" s="51"/>
      <c r="MIY21" s="51"/>
      <c r="MIZ21" s="51"/>
      <c r="MJA21" s="51"/>
      <c r="MJB21" s="51"/>
      <c r="MJC21" s="51"/>
      <c r="MJD21" s="51"/>
      <c r="MJE21" s="51"/>
      <c r="MJF21" s="51"/>
      <c r="MJG21" s="51"/>
      <c r="MJH21" s="51"/>
      <c r="MJI21" s="51"/>
      <c r="MJJ21" s="51"/>
      <c r="MJK21" s="51"/>
      <c r="MJL21" s="51"/>
      <c r="MJM21" s="51"/>
      <c r="MJN21" s="51"/>
      <c r="MJO21" s="51"/>
      <c r="MJP21" s="51"/>
      <c r="MJQ21" s="51"/>
      <c r="MJR21" s="51"/>
      <c r="MJS21" s="51"/>
      <c r="MJT21" s="51"/>
      <c r="MJU21" s="51"/>
      <c r="MJV21" s="51"/>
      <c r="MJW21" s="51"/>
      <c r="MJX21" s="51"/>
      <c r="MJY21" s="51"/>
      <c r="MJZ21" s="51"/>
      <c r="MKA21" s="51"/>
      <c r="MKB21" s="51"/>
      <c r="MKC21" s="51"/>
      <c r="MKD21" s="51"/>
      <c r="MKE21" s="51"/>
      <c r="MKF21" s="51"/>
      <c r="MKG21" s="51"/>
      <c r="MKH21" s="51"/>
      <c r="MKI21" s="51"/>
      <c r="MKJ21" s="51"/>
      <c r="MKK21" s="51"/>
      <c r="MKL21" s="51"/>
      <c r="MKM21" s="51"/>
      <c r="MKN21" s="51"/>
      <c r="MKO21" s="51"/>
      <c r="MKP21" s="51"/>
      <c r="MKQ21" s="51"/>
      <c r="MKR21" s="51"/>
      <c r="MKS21" s="51"/>
      <c r="MKT21" s="51"/>
      <c r="MKU21" s="51"/>
      <c r="MKV21" s="51"/>
      <c r="MKW21" s="51"/>
      <c r="MKX21" s="51"/>
      <c r="MKY21" s="51"/>
      <c r="MKZ21" s="51"/>
      <c r="MLA21" s="51"/>
      <c r="MLB21" s="51"/>
      <c r="MLC21" s="51"/>
      <c r="MLD21" s="51"/>
      <c r="MLE21" s="51"/>
      <c r="MLF21" s="51"/>
      <c r="MLG21" s="51"/>
      <c r="MLH21" s="51"/>
      <c r="MLI21" s="51"/>
      <c r="MLJ21" s="51"/>
      <c r="MLK21" s="51"/>
      <c r="MLL21" s="51"/>
      <c r="MLM21" s="51"/>
      <c r="MLN21" s="51"/>
      <c r="MLO21" s="51"/>
      <c r="MLP21" s="51"/>
      <c r="MLQ21" s="51"/>
      <c r="MLR21" s="51"/>
      <c r="MLS21" s="51"/>
      <c r="MLT21" s="51"/>
      <c r="MLU21" s="51"/>
      <c r="MLV21" s="51"/>
      <c r="MLW21" s="51"/>
      <c r="MLX21" s="51"/>
      <c r="MLY21" s="51"/>
      <c r="MLZ21" s="51"/>
      <c r="MMA21" s="51"/>
      <c r="MMB21" s="51"/>
      <c r="MMC21" s="51"/>
      <c r="MMD21" s="51"/>
      <c r="MME21" s="51"/>
      <c r="MMF21" s="51"/>
      <c r="MMG21" s="51"/>
      <c r="MMH21" s="51"/>
      <c r="MMI21" s="51"/>
      <c r="MMJ21" s="51"/>
      <c r="MMK21" s="51"/>
      <c r="MML21" s="51"/>
      <c r="MMM21" s="51"/>
      <c r="MMN21" s="51"/>
      <c r="MMO21" s="51"/>
      <c r="MMP21" s="51"/>
      <c r="MMQ21" s="51"/>
      <c r="MMR21" s="51"/>
      <c r="MMS21" s="51"/>
      <c r="MMT21" s="51"/>
      <c r="MMU21" s="51"/>
      <c r="MMV21" s="51"/>
      <c r="MMW21" s="51"/>
      <c r="MMX21" s="51"/>
      <c r="MMY21" s="51"/>
      <c r="MMZ21" s="51"/>
      <c r="MNA21" s="51"/>
      <c r="MNB21" s="51"/>
      <c r="MNC21" s="51"/>
      <c r="MND21" s="51"/>
      <c r="MNE21" s="51"/>
      <c r="MNF21" s="51"/>
      <c r="MNG21" s="51"/>
      <c r="MNH21" s="51"/>
      <c r="MNI21" s="51"/>
      <c r="MNJ21" s="51"/>
      <c r="MNK21" s="51"/>
      <c r="MNL21" s="51"/>
      <c r="MNM21" s="51"/>
      <c r="MNN21" s="51"/>
      <c r="MNO21" s="51"/>
      <c r="MNP21" s="51"/>
      <c r="MNQ21" s="51"/>
      <c r="MNR21" s="51"/>
      <c r="MNS21" s="51"/>
      <c r="MNT21" s="51"/>
      <c r="MNU21" s="51"/>
      <c r="MNV21" s="51"/>
      <c r="MNW21" s="51"/>
      <c r="MNX21" s="51"/>
      <c r="MNY21" s="51"/>
      <c r="MNZ21" s="51"/>
      <c r="MOA21" s="51"/>
      <c r="MOB21" s="51"/>
      <c r="MOC21" s="51"/>
      <c r="MOD21" s="51"/>
      <c r="MOE21" s="51"/>
      <c r="MOF21" s="51"/>
      <c r="MOG21" s="51"/>
      <c r="MOH21" s="51"/>
      <c r="MOI21" s="51"/>
      <c r="MOJ21" s="51"/>
      <c r="MOK21" s="51"/>
      <c r="MOL21" s="51"/>
      <c r="MOM21" s="51"/>
      <c r="MON21" s="51"/>
      <c r="MOO21" s="51"/>
      <c r="MOP21" s="51"/>
      <c r="MOQ21" s="51"/>
      <c r="MOR21" s="51"/>
      <c r="MOS21" s="51"/>
      <c r="MOT21" s="51"/>
      <c r="MOU21" s="51"/>
      <c r="MOV21" s="51"/>
      <c r="MOW21" s="51"/>
      <c r="MOX21" s="51"/>
      <c r="MOY21" s="51"/>
      <c r="MOZ21" s="51"/>
      <c r="MPA21" s="51"/>
      <c r="MPB21" s="51"/>
      <c r="MPC21" s="51"/>
      <c r="MPD21" s="51"/>
      <c r="MPE21" s="51"/>
      <c r="MPF21" s="51"/>
      <c r="MPG21" s="51"/>
      <c r="MPH21" s="51"/>
      <c r="MPI21" s="51"/>
      <c r="MPJ21" s="51"/>
      <c r="MPK21" s="51"/>
      <c r="MPL21" s="51"/>
      <c r="MPM21" s="51"/>
      <c r="MPN21" s="51"/>
      <c r="MPO21" s="51"/>
      <c r="MPP21" s="51"/>
      <c r="MPQ21" s="51"/>
      <c r="MPR21" s="51"/>
      <c r="MPS21" s="51"/>
      <c r="MPT21" s="51"/>
      <c r="MPU21" s="51"/>
      <c r="MPV21" s="51"/>
      <c r="MPW21" s="51"/>
      <c r="MPX21" s="51"/>
      <c r="MPY21" s="51"/>
      <c r="MPZ21" s="51"/>
      <c r="MQA21" s="51"/>
      <c r="MQB21" s="51"/>
      <c r="MQC21" s="51"/>
      <c r="MQD21" s="51"/>
      <c r="MQE21" s="51"/>
      <c r="MQF21" s="51"/>
      <c r="MQG21" s="51"/>
      <c r="MQH21" s="51"/>
      <c r="MQI21" s="51"/>
      <c r="MQJ21" s="51"/>
      <c r="MQK21" s="51"/>
      <c r="MQL21" s="51"/>
      <c r="MQM21" s="51"/>
      <c r="MQN21" s="51"/>
      <c r="MQO21" s="51"/>
      <c r="MQP21" s="51"/>
      <c r="MQQ21" s="51"/>
      <c r="MQR21" s="51"/>
      <c r="MQS21" s="51"/>
      <c r="MQT21" s="51"/>
      <c r="MQU21" s="51"/>
      <c r="MQV21" s="51"/>
      <c r="MQW21" s="51"/>
      <c r="MQX21" s="51"/>
      <c r="MQY21" s="51"/>
      <c r="MQZ21" s="51"/>
      <c r="MRA21" s="51"/>
      <c r="MRB21" s="51"/>
      <c r="MRC21" s="51"/>
      <c r="MRD21" s="51"/>
      <c r="MRE21" s="51"/>
      <c r="MRF21" s="51"/>
      <c r="MRG21" s="51"/>
      <c r="MRH21" s="51"/>
      <c r="MRI21" s="51"/>
      <c r="MRJ21" s="51"/>
      <c r="MRK21" s="51"/>
      <c r="MRL21" s="51"/>
      <c r="MRM21" s="51"/>
      <c r="MRN21" s="51"/>
      <c r="MRO21" s="51"/>
      <c r="MRP21" s="51"/>
      <c r="MRQ21" s="51"/>
      <c r="MRR21" s="51"/>
      <c r="MRS21" s="51"/>
      <c r="MRT21" s="51"/>
      <c r="MRU21" s="51"/>
      <c r="MRV21" s="51"/>
      <c r="MRW21" s="51"/>
      <c r="MRX21" s="51"/>
      <c r="MRY21" s="51"/>
      <c r="MRZ21" s="51"/>
      <c r="MSA21" s="51"/>
      <c r="MSB21" s="51"/>
      <c r="MSC21" s="51"/>
      <c r="MSD21" s="51"/>
      <c r="MSE21" s="51"/>
      <c r="MSF21" s="51"/>
      <c r="MSG21" s="51"/>
      <c r="MSH21" s="51"/>
      <c r="MSI21" s="51"/>
      <c r="MSJ21" s="51"/>
      <c r="MSK21" s="51"/>
      <c r="MSL21" s="51"/>
      <c r="MSM21" s="51"/>
      <c r="MSN21" s="51"/>
      <c r="MSO21" s="51"/>
      <c r="MSP21" s="51"/>
      <c r="MSQ21" s="51"/>
      <c r="MSR21" s="51"/>
      <c r="MSS21" s="51"/>
      <c r="MST21" s="51"/>
      <c r="MSU21" s="51"/>
      <c r="MSV21" s="51"/>
      <c r="MSW21" s="51"/>
      <c r="MSX21" s="51"/>
      <c r="MSY21" s="51"/>
      <c r="MSZ21" s="51"/>
      <c r="MTA21" s="51"/>
      <c r="MTB21" s="51"/>
      <c r="MTC21" s="51"/>
      <c r="MTD21" s="51"/>
      <c r="MTE21" s="51"/>
      <c r="MTF21" s="51"/>
      <c r="MTG21" s="51"/>
      <c r="MTH21" s="51"/>
      <c r="MTI21" s="51"/>
      <c r="MTJ21" s="51"/>
      <c r="MTK21" s="51"/>
      <c r="MTL21" s="51"/>
      <c r="MTM21" s="51"/>
      <c r="MTN21" s="51"/>
      <c r="MTO21" s="51"/>
      <c r="MTP21" s="51"/>
      <c r="MTQ21" s="51"/>
      <c r="MTR21" s="51"/>
      <c r="MTS21" s="51"/>
      <c r="MTT21" s="51"/>
      <c r="MTU21" s="51"/>
      <c r="MTV21" s="51"/>
      <c r="MTW21" s="51"/>
      <c r="MTX21" s="51"/>
      <c r="MTY21" s="51"/>
      <c r="MTZ21" s="51"/>
      <c r="MUA21" s="51"/>
      <c r="MUB21" s="51"/>
      <c r="MUC21" s="51"/>
      <c r="MUD21" s="51"/>
      <c r="MUE21" s="51"/>
      <c r="MUF21" s="51"/>
      <c r="MUG21" s="51"/>
      <c r="MUH21" s="51"/>
      <c r="MUI21" s="51"/>
      <c r="MUJ21" s="51"/>
      <c r="MUK21" s="51"/>
      <c r="MUL21" s="51"/>
      <c r="MUM21" s="51"/>
      <c r="MUN21" s="51"/>
      <c r="MUO21" s="51"/>
      <c r="MUP21" s="51"/>
      <c r="MUQ21" s="51"/>
      <c r="MUR21" s="51"/>
      <c r="MUS21" s="51"/>
      <c r="MUT21" s="51"/>
      <c r="MUU21" s="51"/>
      <c r="MUV21" s="51"/>
      <c r="MUW21" s="51"/>
      <c r="MUX21" s="51"/>
      <c r="MUY21" s="51"/>
      <c r="MUZ21" s="51"/>
      <c r="MVA21" s="51"/>
      <c r="MVB21" s="51"/>
      <c r="MVC21" s="51"/>
      <c r="MVD21" s="51"/>
      <c r="MVE21" s="51"/>
      <c r="MVF21" s="51"/>
      <c r="MVG21" s="51"/>
      <c r="MVH21" s="51"/>
      <c r="MVI21" s="51"/>
      <c r="MVJ21" s="51"/>
      <c r="MVK21" s="51"/>
      <c r="MVL21" s="51"/>
      <c r="MVM21" s="51"/>
      <c r="MVN21" s="51"/>
      <c r="MVO21" s="51"/>
      <c r="MVP21" s="51"/>
      <c r="MVQ21" s="51"/>
      <c r="MVR21" s="51"/>
      <c r="MVS21" s="51"/>
      <c r="MVT21" s="51"/>
      <c r="MVU21" s="51"/>
      <c r="MVV21" s="51"/>
      <c r="MVW21" s="51"/>
      <c r="MVX21" s="51"/>
      <c r="MVY21" s="51"/>
      <c r="MVZ21" s="51"/>
      <c r="MWA21" s="51"/>
      <c r="MWB21" s="51"/>
      <c r="MWC21" s="51"/>
      <c r="MWD21" s="51"/>
      <c r="MWE21" s="51"/>
      <c r="MWF21" s="51"/>
      <c r="MWG21" s="51"/>
      <c r="MWH21" s="51"/>
      <c r="MWI21" s="51"/>
      <c r="MWJ21" s="51"/>
      <c r="MWK21" s="51"/>
      <c r="MWL21" s="51"/>
      <c r="MWM21" s="51"/>
      <c r="MWN21" s="51"/>
      <c r="MWO21" s="51"/>
      <c r="MWP21" s="51"/>
      <c r="MWQ21" s="51"/>
      <c r="MWR21" s="51"/>
      <c r="MWS21" s="51"/>
      <c r="MWT21" s="51"/>
      <c r="MWU21" s="51"/>
      <c r="MWV21" s="51"/>
      <c r="MWW21" s="51"/>
      <c r="MWX21" s="51"/>
      <c r="MWY21" s="51"/>
      <c r="MWZ21" s="51"/>
      <c r="MXA21" s="51"/>
      <c r="MXB21" s="51"/>
      <c r="MXC21" s="51"/>
      <c r="MXD21" s="51"/>
      <c r="MXE21" s="51"/>
      <c r="MXF21" s="51"/>
      <c r="MXG21" s="51"/>
      <c r="MXH21" s="51"/>
      <c r="MXI21" s="51"/>
      <c r="MXJ21" s="51"/>
      <c r="MXK21" s="51"/>
      <c r="MXL21" s="51"/>
      <c r="MXM21" s="51"/>
      <c r="MXN21" s="51"/>
      <c r="MXO21" s="51"/>
      <c r="MXP21" s="51"/>
      <c r="MXQ21" s="51"/>
      <c r="MXR21" s="51"/>
      <c r="MXS21" s="51"/>
      <c r="MXT21" s="51"/>
      <c r="MXU21" s="51"/>
      <c r="MXV21" s="51"/>
      <c r="MXW21" s="51"/>
      <c r="MXX21" s="51"/>
      <c r="MXY21" s="51"/>
      <c r="MXZ21" s="51"/>
      <c r="MYA21" s="51"/>
      <c r="MYB21" s="51"/>
      <c r="MYC21" s="51"/>
      <c r="MYD21" s="51"/>
      <c r="MYE21" s="51"/>
      <c r="MYF21" s="51"/>
      <c r="MYG21" s="51"/>
      <c r="MYH21" s="51"/>
      <c r="MYI21" s="51"/>
      <c r="MYJ21" s="51"/>
      <c r="MYK21" s="51"/>
      <c r="MYL21" s="51"/>
      <c r="MYM21" s="51"/>
      <c r="MYN21" s="51"/>
      <c r="MYO21" s="51"/>
      <c r="MYP21" s="51"/>
      <c r="MYQ21" s="51"/>
      <c r="MYR21" s="51"/>
      <c r="MYS21" s="51"/>
      <c r="MYT21" s="51"/>
      <c r="MYU21" s="51"/>
      <c r="MYV21" s="51"/>
      <c r="MYW21" s="51"/>
      <c r="MYX21" s="51"/>
      <c r="MYY21" s="51"/>
      <c r="MYZ21" s="51"/>
      <c r="MZA21" s="51"/>
      <c r="MZB21" s="51"/>
      <c r="MZC21" s="51"/>
      <c r="MZD21" s="51"/>
      <c r="MZE21" s="51"/>
      <c r="MZF21" s="51"/>
      <c r="MZG21" s="51"/>
      <c r="MZH21" s="51"/>
      <c r="MZI21" s="51"/>
      <c r="MZJ21" s="51"/>
      <c r="MZK21" s="51"/>
      <c r="MZL21" s="51"/>
      <c r="MZM21" s="51"/>
      <c r="MZN21" s="51"/>
      <c r="MZO21" s="51"/>
      <c r="MZP21" s="51"/>
      <c r="MZQ21" s="51"/>
      <c r="MZR21" s="51"/>
      <c r="MZS21" s="51"/>
      <c r="MZT21" s="51"/>
      <c r="MZU21" s="51"/>
      <c r="MZV21" s="51"/>
      <c r="MZW21" s="51"/>
      <c r="MZX21" s="51"/>
      <c r="MZY21" s="51"/>
      <c r="MZZ21" s="51"/>
      <c r="NAA21" s="51"/>
      <c r="NAB21" s="51"/>
      <c r="NAC21" s="51"/>
      <c r="NAD21" s="51"/>
      <c r="NAE21" s="51"/>
      <c r="NAF21" s="51"/>
      <c r="NAG21" s="51"/>
      <c r="NAH21" s="51"/>
      <c r="NAI21" s="51"/>
      <c r="NAJ21" s="51"/>
      <c r="NAK21" s="51"/>
      <c r="NAL21" s="51"/>
      <c r="NAM21" s="51"/>
      <c r="NAN21" s="51"/>
      <c r="NAO21" s="51"/>
      <c r="NAP21" s="51"/>
      <c r="NAQ21" s="51"/>
      <c r="NAR21" s="51"/>
      <c r="NAS21" s="51"/>
      <c r="NAT21" s="51"/>
      <c r="NAU21" s="51"/>
      <c r="NAV21" s="51"/>
      <c r="NAW21" s="51"/>
      <c r="NAX21" s="51"/>
      <c r="NAY21" s="51"/>
      <c r="NAZ21" s="51"/>
      <c r="NBA21" s="51"/>
      <c r="NBB21" s="51"/>
      <c r="NBC21" s="51"/>
      <c r="NBD21" s="51"/>
      <c r="NBE21" s="51"/>
      <c r="NBF21" s="51"/>
      <c r="NBG21" s="51"/>
      <c r="NBH21" s="51"/>
      <c r="NBI21" s="51"/>
      <c r="NBJ21" s="51"/>
      <c r="NBK21" s="51"/>
      <c r="NBL21" s="51"/>
      <c r="NBM21" s="51"/>
      <c r="NBN21" s="51"/>
      <c r="NBO21" s="51"/>
      <c r="NBP21" s="51"/>
      <c r="NBQ21" s="51"/>
      <c r="NBR21" s="51"/>
      <c r="NBS21" s="51"/>
      <c r="NBT21" s="51"/>
      <c r="NBU21" s="51"/>
      <c r="NBV21" s="51"/>
      <c r="NBW21" s="51"/>
      <c r="NBX21" s="51"/>
      <c r="NBY21" s="51"/>
      <c r="NBZ21" s="51"/>
      <c r="NCA21" s="51"/>
      <c r="NCB21" s="51"/>
      <c r="NCC21" s="51"/>
      <c r="NCD21" s="51"/>
      <c r="NCE21" s="51"/>
      <c r="NCF21" s="51"/>
      <c r="NCG21" s="51"/>
      <c r="NCH21" s="51"/>
      <c r="NCI21" s="51"/>
      <c r="NCJ21" s="51"/>
      <c r="NCK21" s="51"/>
      <c r="NCL21" s="51"/>
      <c r="NCM21" s="51"/>
      <c r="NCN21" s="51"/>
      <c r="NCO21" s="51"/>
      <c r="NCP21" s="51"/>
      <c r="NCQ21" s="51"/>
      <c r="NCR21" s="51"/>
      <c r="NCS21" s="51"/>
      <c r="NCT21" s="51"/>
      <c r="NCU21" s="51"/>
      <c r="NCV21" s="51"/>
      <c r="NCW21" s="51"/>
      <c r="NCX21" s="51"/>
      <c r="NCY21" s="51"/>
      <c r="NCZ21" s="51"/>
      <c r="NDA21" s="51"/>
      <c r="NDB21" s="51"/>
      <c r="NDC21" s="51"/>
      <c r="NDD21" s="51"/>
      <c r="NDE21" s="51"/>
      <c r="NDF21" s="51"/>
      <c r="NDG21" s="51"/>
      <c r="NDH21" s="51"/>
      <c r="NDI21" s="51"/>
      <c r="NDJ21" s="51"/>
      <c r="NDK21" s="51"/>
      <c r="NDL21" s="51"/>
      <c r="NDM21" s="51"/>
      <c r="NDN21" s="51"/>
      <c r="NDO21" s="51"/>
      <c r="NDP21" s="51"/>
      <c r="NDQ21" s="51"/>
      <c r="NDR21" s="51"/>
      <c r="NDS21" s="51"/>
      <c r="NDT21" s="51"/>
      <c r="NDU21" s="51"/>
      <c r="NDV21" s="51"/>
      <c r="NDW21" s="51"/>
      <c r="NDX21" s="51"/>
      <c r="NDY21" s="51"/>
      <c r="NDZ21" s="51"/>
      <c r="NEA21" s="51"/>
      <c r="NEB21" s="51"/>
      <c r="NEC21" s="51"/>
      <c r="NED21" s="51"/>
      <c r="NEE21" s="51"/>
      <c r="NEF21" s="51"/>
      <c r="NEG21" s="51"/>
      <c r="NEH21" s="51"/>
      <c r="NEI21" s="51"/>
      <c r="NEJ21" s="51"/>
      <c r="NEK21" s="51"/>
      <c r="NEL21" s="51"/>
      <c r="NEM21" s="51"/>
      <c r="NEN21" s="51"/>
      <c r="NEO21" s="51"/>
      <c r="NEP21" s="51"/>
      <c r="NEQ21" s="51"/>
      <c r="NER21" s="51"/>
      <c r="NES21" s="51"/>
      <c r="NET21" s="51"/>
      <c r="NEU21" s="51"/>
      <c r="NEV21" s="51"/>
      <c r="NEW21" s="51"/>
      <c r="NEX21" s="51"/>
      <c r="NEY21" s="51"/>
      <c r="NEZ21" s="51"/>
      <c r="NFA21" s="51"/>
      <c r="NFB21" s="51"/>
      <c r="NFC21" s="51"/>
      <c r="NFD21" s="51"/>
      <c r="NFE21" s="51"/>
      <c r="NFF21" s="51"/>
      <c r="NFG21" s="51"/>
      <c r="NFH21" s="51"/>
      <c r="NFI21" s="51"/>
      <c r="NFJ21" s="51"/>
      <c r="NFK21" s="51"/>
      <c r="NFL21" s="51"/>
      <c r="NFM21" s="51"/>
      <c r="NFN21" s="51"/>
      <c r="NFO21" s="51"/>
      <c r="NFP21" s="51"/>
      <c r="NFQ21" s="51"/>
      <c r="NFR21" s="51"/>
      <c r="NFS21" s="51"/>
      <c r="NFT21" s="51"/>
      <c r="NFU21" s="51"/>
      <c r="NFV21" s="51"/>
      <c r="NFW21" s="51"/>
      <c r="NFX21" s="51"/>
      <c r="NFY21" s="51"/>
      <c r="NFZ21" s="51"/>
      <c r="NGA21" s="51"/>
      <c r="NGB21" s="51"/>
      <c r="NGC21" s="51"/>
      <c r="NGD21" s="51"/>
      <c r="NGE21" s="51"/>
      <c r="NGF21" s="51"/>
      <c r="NGG21" s="51"/>
      <c r="NGH21" s="51"/>
      <c r="NGI21" s="51"/>
      <c r="NGJ21" s="51"/>
      <c r="NGK21" s="51"/>
      <c r="NGL21" s="51"/>
      <c r="NGM21" s="51"/>
      <c r="NGN21" s="51"/>
      <c r="NGO21" s="51"/>
      <c r="NGP21" s="51"/>
      <c r="NGQ21" s="51"/>
      <c r="NGR21" s="51"/>
      <c r="NGS21" s="51"/>
      <c r="NGT21" s="51"/>
      <c r="NGU21" s="51"/>
      <c r="NGV21" s="51"/>
      <c r="NGW21" s="51"/>
      <c r="NGX21" s="51"/>
      <c r="NGY21" s="51"/>
      <c r="NGZ21" s="51"/>
      <c r="NHA21" s="51"/>
      <c r="NHB21" s="51"/>
      <c r="NHC21" s="51"/>
      <c r="NHD21" s="51"/>
      <c r="NHE21" s="51"/>
      <c r="NHF21" s="51"/>
      <c r="NHG21" s="51"/>
      <c r="NHH21" s="51"/>
      <c r="NHI21" s="51"/>
      <c r="NHJ21" s="51"/>
      <c r="NHK21" s="51"/>
      <c r="NHL21" s="51"/>
      <c r="NHM21" s="51"/>
      <c r="NHN21" s="51"/>
      <c r="NHO21" s="51"/>
      <c r="NHP21" s="51"/>
      <c r="NHQ21" s="51"/>
      <c r="NHR21" s="51"/>
      <c r="NHS21" s="51"/>
      <c r="NHT21" s="51"/>
      <c r="NHU21" s="51"/>
      <c r="NHV21" s="51"/>
      <c r="NHW21" s="51"/>
      <c r="NHX21" s="51"/>
      <c r="NHY21" s="51"/>
      <c r="NHZ21" s="51"/>
      <c r="NIA21" s="51"/>
      <c r="NIB21" s="51"/>
      <c r="NIC21" s="51"/>
      <c r="NID21" s="51"/>
      <c r="NIE21" s="51"/>
      <c r="NIF21" s="51"/>
      <c r="NIG21" s="51"/>
      <c r="NIH21" s="51"/>
      <c r="NII21" s="51"/>
      <c r="NIJ21" s="51"/>
      <c r="NIK21" s="51"/>
      <c r="NIL21" s="51"/>
      <c r="NIM21" s="51"/>
      <c r="NIN21" s="51"/>
      <c r="NIO21" s="51"/>
      <c r="NIP21" s="51"/>
      <c r="NIQ21" s="51"/>
      <c r="NIR21" s="51"/>
      <c r="NIS21" s="51"/>
      <c r="NIT21" s="51"/>
      <c r="NIU21" s="51"/>
      <c r="NIV21" s="51"/>
      <c r="NIW21" s="51"/>
      <c r="NIX21" s="51"/>
      <c r="NIY21" s="51"/>
      <c r="NIZ21" s="51"/>
      <c r="NJA21" s="51"/>
      <c r="NJB21" s="51"/>
      <c r="NJC21" s="51"/>
      <c r="NJD21" s="51"/>
      <c r="NJE21" s="51"/>
      <c r="NJF21" s="51"/>
      <c r="NJG21" s="51"/>
      <c r="NJH21" s="51"/>
      <c r="NJI21" s="51"/>
      <c r="NJJ21" s="51"/>
      <c r="NJK21" s="51"/>
      <c r="NJL21" s="51"/>
      <c r="NJM21" s="51"/>
      <c r="NJN21" s="51"/>
      <c r="NJO21" s="51"/>
      <c r="NJP21" s="51"/>
      <c r="NJQ21" s="51"/>
      <c r="NJR21" s="51"/>
      <c r="NJS21" s="51"/>
      <c r="NJT21" s="51"/>
      <c r="NJU21" s="51"/>
      <c r="NJV21" s="51"/>
      <c r="NJW21" s="51"/>
      <c r="NJX21" s="51"/>
      <c r="NJY21" s="51"/>
      <c r="NJZ21" s="51"/>
      <c r="NKA21" s="51"/>
      <c r="NKB21" s="51"/>
      <c r="NKC21" s="51"/>
      <c r="NKD21" s="51"/>
      <c r="NKE21" s="51"/>
      <c r="NKF21" s="51"/>
      <c r="NKG21" s="51"/>
      <c r="NKH21" s="51"/>
      <c r="NKI21" s="51"/>
      <c r="NKJ21" s="51"/>
      <c r="NKK21" s="51"/>
      <c r="NKL21" s="51"/>
      <c r="NKM21" s="51"/>
      <c r="NKN21" s="51"/>
      <c r="NKO21" s="51"/>
      <c r="NKP21" s="51"/>
      <c r="NKQ21" s="51"/>
      <c r="NKR21" s="51"/>
      <c r="NKS21" s="51"/>
      <c r="NKT21" s="51"/>
      <c r="NKU21" s="51"/>
      <c r="NKV21" s="51"/>
      <c r="NKW21" s="51"/>
      <c r="NKX21" s="51"/>
      <c r="NKY21" s="51"/>
      <c r="NKZ21" s="51"/>
      <c r="NLA21" s="51"/>
      <c r="NLB21" s="51"/>
      <c r="NLC21" s="51"/>
      <c r="NLD21" s="51"/>
      <c r="NLE21" s="51"/>
      <c r="NLF21" s="51"/>
      <c r="NLG21" s="51"/>
      <c r="NLH21" s="51"/>
      <c r="NLI21" s="51"/>
      <c r="NLJ21" s="51"/>
      <c r="NLK21" s="51"/>
      <c r="NLL21" s="51"/>
      <c r="NLM21" s="51"/>
      <c r="NLN21" s="51"/>
      <c r="NLO21" s="51"/>
      <c r="NLP21" s="51"/>
      <c r="NLQ21" s="51"/>
      <c r="NLR21" s="51"/>
      <c r="NLS21" s="51"/>
      <c r="NLT21" s="51"/>
      <c r="NLU21" s="51"/>
      <c r="NLV21" s="51"/>
      <c r="NLW21" s="51"/>
      <c r="NLX21" s="51"/>
      <c r="NLY21" s="51"/>
      <c r="NLZ21" s="51"/>
      <c r="NMA21" s="51"/>
      <c r="NMB21" s="51"/>
      <c r="NMC21" s="51"/>
      <c r="NMD21" s="51"/>
      <c r="NME21" s="51"/>
      <c r="NMF21" s="51"/>
      <c r="NMG21" s="51"/>
      <c r="NMH21" s="51"/>
      <c r="NMI21" s="51"/>
      <c r="NMJ21" s="51"/>
      <c r="NMK21" s="51"/>
      <c r="NML21" s="51"/>
      <c r="NMM21" s="51"/>
      <c r="NMN21" s="51"/>
      <c r="NMO21" s="51"/>
      <c r="NMP21" s="51"/>
      <c r="NMQ21" s="51"/>
      <c r="NMR21" s="51"/>
      <c r="NMS21" s="51"/>
      <c r="NMT21" s="51"/>
      <c r="NMU21" s="51"/>
      <c r="NMV21" s="51"/>
      <c r="NMW21" s="51"/>
      <c r="NMX21" s="51"/>
      <c r="NMY21" s="51"/>
      <c r="NMZ21" s="51"/>
      <c r="NNA21" s="51"/>
      <c r="NNB21" s="51"/>
      <c r="NNC21" s="51"/>
      <c r="NND21" s="51"/>
      <c r="NNE21" s="51"/>
      <c r="NNF21" s="51"/>
      <c r="NNG21" s="51"/>
      <c r="NNH21" s="51"/>
      <c r="NNI21" s="51"/>
      <c r="NNJ21" s="51"/>
      <c r="NNK21" s="51"/>
      <c r="NNL21" s="51"/>
      <c r="NNM21" s="51"/>
      <c r="NNN21" s="51"/>
      <c r="NNO21" s="51"/>
      <c r="NNP21" s="51"/>
      <c r="NNQ21" s="51"/>
      <c r="NNR21" s="51"/>
      <c r="NNS21" s="51"/>
      <c r="NNT21" s="51"/>
      <c r="NNU21" s="51"/>
      <c r="NNV21" s="51"/>
      <c r="NNW21" s="51"/>
      <c r="NNX21" s="51"/>
      <c r="NNY21" s="51"/>
      <c r="NNZ21" s="51"/>
      <c r="NOA21" s="51"/>
      <c r="NOB21" s="51"/>
      <c r="NOC21" s="51"/>
      <c r="NOD21" s="51"/>
      <c r="NOE21" s="51"/>
      <c r="NOF21" s="51"/>
      <c r="NOG21" s="51"/>
      <c r="NOH21" s="51"/>
      <c r="NOI21" s="51"/>
      <c r="NOJ21" s="51"/>
      <c r="NOK21" s="51"/>
      <c r="NOL21" s="51"/>
      <c r="NOM21" s="51"/>
      <c r="NON21" s="51"/>
      <c r="NOO21" s="51"/>
      <c r="NOP21" s="51"/>
      <c r="NOQ21" s="51"/>
      <c r="NOR21" s="51"/>
      <c r="NOS21" s="51"/>
      <c r="NOT21" s="51"/>
      <c r="NOU21" s="51"/>
      <c r="NOV21" s="51"/>
      <c r="NOW21" s="51"/>
      <c r="NOX21" s="51"/>
      <c r="NOY21" s="51"/>
      <c r="NOZ21" s="51"/>
      <c r="NPA21" s="51"/>
      <c r="NPB21" s="51"/>
      <c r="NPC21" s="51"/>
      <c r="NPD21" s="51"/>
      <c r="NPE21" s="51"/>
      <c r="NPF21" s="51"/>
      <c r="NPG21" s="51"/>
      <c r="NPH21" s="51"/>
      <c r="NPI21" s="51"/>
      <c r="NPJ21" s="51"/>
      <c r="NPK21" s="51"/>
      <c r="NPL21" s="51"/>
      <c r="NPM21" s="51"/>
      <c r="NPN21" s="51"/>
      <c r="NPO21" s="51"/>
      <c r="NPP21" s="51"/>
      <c r="NPQ21" s="51"/>
      <c r="NPR21" s="51"/>
      <c r="NPS21" s="51"/>
      <c r="NPT21" s="51"/>
      <c r="NPU21" s="51"/>
      <c r="NPV21" s="51"/>
      <c r="NPW21" s="51"/>
      <c r="NPX21" s="51"/>
      <c r="NPY21" s="51"/>
      <c r="NPZ21" s="51"/>
      <c r="NQA21" s="51"/>
      <c r="NQB21" s="51"/>
      <c r="NQC21" s="51"/>
      <c r="NQD21" s="51"/>
      <c r="NQE21" s="51"/>
      <c r="NQF21" s="51"/>
      <c r="NQG21" s="51"/>
      <c r="NQH21" s="51"/>
      <c r="NQI21" s="51"/>
      <c r="NQJ21" s="51"/>
      <c r="NQK21" s="51"/>
      <c r="NQL21" s="51"/>
      <c r="NQM21" s="51"/>
      <c r="NQN21" s="51"/>
      <c r="NQO21" s="51"/>
      <c r="NQP21" s="51"/>
      <c r="NQQ21" s="51"/>
      <c r="NQR21" s="51"/>
      <c r="NQS21" s="51"/>
      <c r="NQT21" s="51"/>
      <c r="NQU21" s="51"/>
      <c r="NQV21" s="51"/>
      <c r="NQW21" s="51"/>
      <c r="NQX21" s="51"/>
      <c r="NQY21" s="51"/>
      <c r="NQZ21" s="51"/>
      <c r="NRA21" s="51"/>
      <c r="NRB21" s="51"/>
      <c r="NRC21" s="51"/>
      <c r="NRD21" s="51"/>
      <c r="NRE21" s="51"/>
      <c r="NRF21" s="51"/>
      <c r="NRG21" s="51"/>
      <c r="NRH21" s="51"/>
      <c r="NRI21" s="51"/>
      <c r="NRJ21" s="51"/>
      <c r="NRK21" s="51"/>
      <c r="NRL21" s="51"/>
      <c r="NRM21" s="51"/>
      <c r="NRN21" s="51"/>
      <c r="NRO21" s="51"/>
      <c r="NRP21" s="51"/>
      <c r="NRQ21" s="51"/>
      <c r="NRR21" s="51"/>
      <c r="NRS21" s="51"/>
      <c r="NRT21" s="51"/>
      <c r="NRU21" s="51"/>
      <c r="NRV21" s="51"/>
      <c r="NRW21" s="51"/>
      <c r="NRX21" s="51"/>
      <c r="NRY21" s="51"/>
      <c r="NRZ21" s="51"/>
      <c r="NSA21" s="51"/>
      <c r="NSB21" s="51"/>
      <c r="NSC21" s="51"/>
      <c r="NSD21" s="51"/>
      <c r="NSE21" s="51"/>
      <c r="NSF21" s="51"/>
      <c r="NSG21" s="51"/>
      <c r="NSH21" s="51"/>
      <c r="NSI21" s="51"/>
      <c r="NSJ21" s="51"/>
      <c r="NSK21" s="51"/>
      <c r="NSL21" s="51"/>
      <c r="NSM21" s="51"/>
      <c r="NSN21" s="51"/>
      <c r="NSO21" s="51"/>
      <c r="NSP21" s="51"/>
      <c r="NSQ21" s="51"/>
      <c r="NSR21" s="51"/>
      <c r="NSS21" s="51"/>
      <c r="NST21" s="51"/>
      <c r="NSU21" s="51"/>
      <c r="NSV21" s="51"/>
      <c r="NSW21" s="51"/>
      <c r="NSX21" s="51"/>
      <c r="NSY21" s="51"/>
      <c r="NSZ21" s="51"/>
      <c r="NTA21" s="51"/>
      <c r="NTB21" s="51"/>
      <c r="NTC21" s="51"/>
      <c r="NTD21" s="51"/>
      <c r="NTE21" s="51"/>
      <c r="NTF21" s="51"/>
      <c r="NTG21" s="51"/>
      <c r="NTH21" s="51"/>
      <c r="NTI21" s="51"/>
      <c r="NTJ21" s="51"/>
      <c r="NTK21" s="51"/>
      <c r="NTL21" s="51"/>
      <c r="NTM21" s="51"/>
      <c r="NTN21" s="51"/>
      <c r="NTO21" s="51"/>
      <c r="NTP21" s="51"/>
      <c r="NTQ21" s="51"/>
      <c r="NTR21" s="51"/>
      <c r="NTS21" s="51"/>
      <c r="NTT21" s="51"/>
      <c r="NTU21" s="51"/>
      <c r="NTV21" s="51"/>
      <c r="NTW21" s="51"/>
      <c r="NTX21" s="51"/>
      <c r="NTY21" s="51"/>
      <c r="NTZ21" s="51"/>
      <c r="NUA21" s="51"/>
      <c r="NUB21" s="51"/>
      <c r="NUC21" s="51"/>
      <c r="NUD21" s="51"/>
      <c r="NUE21" s="51"/>
      <c r="NUF21" s="51"/>
      <c r="NUG21" s="51"/>
      <c r="NUH21" s="51"/>
      <c r="NUI21" s="51"/>
      <c r="NUJ21" s="51"/>
      <c r="NUK21" s="51"/>
      <c r="NUL21" s="51"/>
      <c r="NUM21" s="51"/>
      <c r="NUN21" s="51"/>
      <c r="NUO21" s="51"/>
      <c r="NUP21" s="51"/>
      <c r="NUQ21" s="51"/>
      <c r="NUR21" s="51"/>
      <c r="NUS21" s="51"/>
      <c r="NUT21" s="51"/>
      <c r="NUU21" s="51"/>
      <c r="NUV21" s="51"/>
      <c r="NUW21" s="51"/>
      <c r="NUX21" s="51"/>
      <c r="NUY21" s="51"/>
      <c r="NUZ21" s="51"/>
      <c r="NVA21" s="51"/>
      <c r="NVB21" s="51"/>
      <c r="NVC21" s="51"/>
      <c r="NVD21" s="51"/>
      <c r="NVE21" s="51"/>
      <c r="NVF21" s="51"/>
      <c r="NVG21" s="51"/>
      <c r="NVH21" s="51"/>
      <c r="NVI21" s="51"/>
      <c r="NVJ21" s="51"/>
      <c r="NVK21" s="51"/>
      <c r="NVL21" s="51"/>
      <c r="NVM21" s="51"/>
      <c r="NVN21" s="51"/>
      <c r="NVO21" s="51"/>
      <c r="NVP21" s="51"/>
      <c r="NVQ21" s="51"/>
      <c r="NVR21" s="51"/>
      <c r="NVS21" s="51"/>
      <c r="NVT21" s="51"/>
      <c r="NVU21" s="51"/>
      <c r="NVV21" s="51"/>
      <c r="NVW21" s="51"/>
      <c r="NVX21" s="51"/>
      <c r="NVY21" s="51"/>
      <c r="NVZ21" s="51"/>
      <c r="NWA21" s="51"/>
      <c r="NWB21" s="51"/>
      <c r="NWC21" s="51"/>
      <c r="NWD21" s="51"/>
      <c r="NWE21" s="51"/>
      <c r="NWF21" s="51"/>
      <c r="NWG21" s="51"/>
      <c r="NWH21" s="51"/>
      <c r="NWI21" s="51"/>
      <c r="NWJ21" s="51"/>
      <c r="NWK21" s="51"/>
      <c r="NWL21" s="51"/>
      <c r="NWM21" s="51"/>
      <c r="NWN21" s="51"/>
      <c r="NWO21" s="51"/>
      <c r="NWP21" s="51"/>
      <c r="NWQ21" s="51"/>
      <c r="NWR21" s="51"/>
      <c r="NWS21" s="51"/>
      <c r="NWT21" s="51"/>
      <c r="NWU21" s="51"/>
      <c r="NWV21" s="51"/>
      <c r="NWW21" s="51"/>
      <c r="NWX21" s="51"/>
      <c r="NWY21" s="51"/>
      <c r="NWZ21" s="51"/>
      <c r="NXA21" s="51"/>
      <c r="NXB21" s="51"/>
      <c r="NXC21" s="51"/>
      <c r="NXD21" s="51"/>
      <c r="NXE21" s="51"/>
      <c r="NXF21" s="51"/>
      <c r="NXG21" s="51"/>
      <c r="NXH21" s="51"/>
      <c r="NXI21" s="51"/>
      <c r="NXJ21" s="51"/>
      <c r="NXK21" s="51"/>
      <c r="NXL21" s="51"/>
      <c r="NXM21" s="51"/>
      <c r="NXN21" s="51"/>
      <c r="NXO21" s="51"/>
      <c r="NXP21" s="51"/>
      <c r="NXQ21" s="51"/>
      <c r="NXR21" s="51"/>
      <c r="NXS21" s="51"/>
      <c r="NXT21" s="51"/>
      <c r="NXU21" s="51"/>
      <c r="NXV21" s="51"/>
      <c r="NXW21" s="51"/>
      <c r="NXX21" s="51"/>
      <c r="NXY21" s="51"/>
      <c r="NXZ21" s="51"/>
      <c r="NYA21" s="51"/>
      <c r="NYB21" s="51"/>
      <c r="NYC21" s="51"/>
      <c r="NYD21" s="51"/>
      <c r="NYE21" s="51"/>
      <c r="NYF21" s="51"/>
      <c r="NYG21" s="51"/>
      <c r="NYH21" s="51"/>
      <c r="NYI21" s="51"/>
      <c r="NYJ21" s="51"/>
      <c r="NYK21" s="51"/>
      <c r="NYL21" s="51"/>
      <c r="NYM21" s="51"/>
      <c r="NYN21" s="51"/>
      <c r="NYO21" s="51"/>
      <c r="NYP21" s="51"/>
      <c r="NYQ21" s="51"/>
      <c r="NYR21" s="51"/>
      <c r="NYS21" s="51"/>
      <c r="NYT21" s="51"/>
      <c r="NYU21" s="51"/>
      <c r="NYV21" s="51"/>
      <c r="NYW21" s="51"/>
      <c r="NYX21" s="51"/>
      <c r="NYY21" s="51"/>
      <c r="NYZ21" s="51"/>
      <c r="NZA21" s="51"/>
      <c r="NZB21" s="51"/>
      <c r="NZC21" s="51"/>
      <c r="NZD21" s="51"/>
      <c r="NZE21" s="51"/>
      <c r="NZF21" s="51"/>
      <c r="NZG21" s="51"/>
      <c r="NZH21" s="51"/>
      <c r="NZI21" s="51"/>
      <c r="NZJ21" s="51"/>
      <c r="NZK21" s="51"/>
      <c r="NZL21" s="51"/>
      <c r="NZM21" s="51"/>
      <c r="NZN21" s="51"/>
      <c r="NZO21" s="51"/>
      <c r="NZP21" s="51"/>
      <c r="NZQ21" s="51"/>
      <c r="NZR21" s="51"/>
      <c r="NZS21" s="51"/>
      <c r="NZT21" s="51"/>
      <c r="NZU21" s="51"/>
      <c r="NZV21" s="51"/>
      <c r="NZW21" s="51"/>
      <c r="NZX21" s="51"/>
      <c r="NZY21" s="51"/>
      <c r="NZZ21" s="51"/>
      <c r="OAA21" s="51"/>
      <c r="OAB21" s="51"/>
      <c r="OAC21" s="51"/>
      <c r="OAD21" s="51"/>
      <c r="OAE21" s="51"/>
      <c r="OAF21" s="51"/>
      <c r="OAG21" s="51"/>
      <c r="OAH21" s="51"/>
      <c r="OAI21" s="51"/>
      <c r="OAJ21" s="51"/>
      <c r="OAK21" s="51"/>
      <c r="OAL21" s="51"/>
      <c r="OAM21" s="51"/>
      <c r="OAN21" s="51"/>
      <c r="OAO21" s="51"/>
      <c r="OAP21" s="51"/>
      <c r="OAQ21" s="51"/>
      <c r="OAR21" s="51"/>
      <c r="OAS21" s="51"/>
      <c r="OAT21" s="51"/>
      <c r="OAU21" s="51"/>
      <c r="OAV21" s="51"/>
      <c r="OAW21" s="51"/>
      <c r="OAX21" s="51"/>
      <c r="OAY21" s="51"/>
      <c r="OAZ21" s="51"/>
      <c r="OBA21" s="51"/>
      <c r="OBB21" s="51"/>
      <c r="OBC21" s="51"/>
      <c r="OBD21" s="51"/>
      <c r="OBE21" s="51"/>
      <c r="OBF21" s="51"/>
      <c r="OBG21" s="51"/>
      <c r="OBH21" s="51"/>
      <c r="OBI21" s="51"/>
      <c r="OBJ21" s="51"/>
      <c r="OBK21" s="51"/>
      <c r="OBL21" s="51"/>
      <c r="OBM21" s="51"/>
      <c r="OBN21" s="51"/>
      <c r="OBO21" s="51"/>
      <c r="OBP21" s="51"/>
      <c r="OBQ21" s="51"/>
      <c r="OBR21" s="51"/>
      <c r="OBS21" s="51"/>
      <c r="OBT21" s="51"/>
      <c r="OBU21" s="51"/>
      <c r="OBV21" s="51"/>
      <c r="OBW21" s="51"/>
      <c r="OBX21" s="51"/>
      <c r="OBY21" s="51"/>
      <c r="OBZ21" s="51"/>
      <c r="OCA21" s="51"/>
      <c r="OCB21" s="51"/>
      <c r="OCC21" s="51"/>
      <c r="OCD21" s="51"/>
      <c r="OCE21" s="51"/>
      <c r="OCF21" s="51"/>
      <c r="OCG21" s="51"/>
      <c r="OCH21" s="51"/>
      <c r="OCI21" s="51"/>
      <c r="OCJ21" s="51"/>
      <c r="OCK21" s="51"/>
      <c r="OCL21" s="51"/>
      <c r="OCM21" s="51"/>
      <c r="OCN21" s="51"/>
      <c r="OCO21" s="51"/>
      <c r="OCP21" s="51"/>
      <c r="OCQ21" s="51"/>
      <c r="OCR21" s="51"/>
      <c r="OCS21" s="51"/>
      <c r="OCT21" s="51"/>
      <c r="OCU21" s="51"/>
      <c r="OCV21" s="51"/>
      <c r="OCW21" s="51"/>
      <c r="OCX21" s="51"/>
      <c r="OCY21" s="51"/>
      <c r="OCZ21" s="51"/>
      <c r="ODA21" s="51"/>
      <c r="ODB21" s="51"/>
      <c r="ODC21" s="51"/>
      <c r="ODD21" s="51"/>
      <c r="ODE21" s="51"/>
      <c r="ODF21" s="51"/>
      <c r="ODG21" s="51"/>
      <c r="ODH21" s="51"/>
      <c r="ODI21" s="51"/>
      <c r="ODJ21" s="51"/>
      <c r="ODK21" s="51"/>
      <c r="ODL21" s="51"/>
      <c r="ODM21" s="51"/>
      <c r="ODN21" s="51"/>
      <c r="ODO21" s="51"/>
      <c r="ODP21" s="51"/>
      <c r="ODQ21" s="51"/>
      <c r="ODR21" s="51"/>
      <c r="ODS21" s="51"/>
      <c r="ODT21" s="51"/>
      <c r="ODU21" s="51"/>
      <c r="ODV21" s="51"/>
      <c r="ODW21" s="51"/>
      <c r="ODX21" s="51"/>
      <c r="ODY21" s="51"/>
      <c r="ODZ21" s="51"/>
      <c r="OEA21" s="51"/>
      <c r="OEB21" s="51"/>
      <c r="OEC21" s="51"/>
      <c r="OED21" s="51"/>
      <c r="OEE21" s="51"/>
      <c r="OEF21" s="51"/>
      <c r="OEG21" s="51"/>
      <c r="OEH21" s="51"/>
      <c r="OEI21" s="51"/>
      <c r="OEJ21" s="51"/>
      <c r="OEK21" s="51"/>
      <c r="OEL21" s="51"/>
      <c r="OEM21" s="51"/>
      <c r="OEN21" s="51"/>
      <c r="OEO21" s="51"/>
      <c r="OEP21" s="51"/>
      <c r="OEQ21" s="51"/>
      <c r="OER21" s="51"/>
      <c r="OES21" s="51"/>
      <c r="OET21" s="51"/>
      <c r="OEU21" s="51"/>
      <c r="OEV21" s="51"/>
      <c r="OEW21" s="51"/>
      <c r="OEX21" s="51"/>
      <c r="OEY21" s="51"/>
      <c r="OEZ21" s="51"/>
      <c r="OFA21" s="51"/>
      <c r="OFB21" s="51"/>
      <c r="OFC21" s="51"/>
      <c r="OFD21" s="51"/>
      <c r="OFE21" s="51"/>
      <c r="OFF21" s="51"/>
      <c r="OFG21" s="51"/>
      <c r="OFH21" s="51"/>
      <c r="OFI21" s="51"/>
      <c r="OFJ21" s="51"/>
      <c r="OFK21" s="51"/>
      <c r="OFL21" s="51"/>
      <c r="OFM21" s="51"/>
      <c r="OFN21" s="51"/>
      <c r="OFO21" s="51"/>
      <c r="OFP21" s="51"/>
      <c r="OFQ21" s="51"/>
      <c r="OFR21" s="51"/>
      <c r="OFS21" s="51"/>
      <c r="OFT21" s="51"/>
      <c r="OFU21" s="51"/>
      <c r="OFV21" s="51"/>
      <c r="OFW21" s="51"/>
      <c r="OFX21" s="51"/>
      <c r="OFY21" s="51"/>
      <c r="OFZ21" s="51"/>
      <c r="OGA21" s="51"/>
      <c r="OGB21" s="51"/>
      <c r="OGC21" s="51"/>
      <c r="OGD21" s="51"/>
      <c r="OGE21" s="51"/>
      <c r="OGF21" s="51"/>
      <c r="OGG21" s="51"/>
      <c r="OGH21" s="51"/>
      <c r="OGI21" s="51"/>
      <c r="OGJ21" s="51"/>
      <c r="OGK21" s="51"/>
      <c r="OGL21" s="51"/>
      <c r="OGM21" s="51"/>
      <c r="OGN21" s="51"/>
      <c r="OGO21" s="51"/>
      <c r="OGP21" s="51"/>
      <c r="OGQ21" s="51"/>
      <c r="OGR21" s="51"/>
      <c r="OGS21" s="51"/>
      <c r="OGT21" s="51"/>
      <c r="OGU21" s="51"/>
      <c r="OGV21" s="51"/>
      <c r="OGW21" s="51"/>
      <c r="OGX21" s="51"/>
      <c r="OGY21" s="51"/>
      <c r="OGZ21" s="51"/>
      <c r="OHA21" s="51"/>
      <c r="OHB21" s="51"/>
      <c r="OHC21" s="51"/>
      <c r="OHD21" s="51"/>
      <c r="OHE21" s="51"/>
      <c r="OHF21" s="51"/>
      <c r="OHG21" s="51"/>
      <c r="OHH21" s="51"/>
      <c r="OHI21" s="51"/>
      <c r="OHJ21" s="51"/>
      <c r="OHK21" s="51"/>
      <c r="OHL21" s="51"/>
      <c r="OHM21" s="51"/>
      <c r="OHN21" s="51"/>
      <c r="OHO21" s="51"/>
      <c r="OHP21" s="51"/>
      <c r="OHQ21" s="51"/>
      <c r="OHR21" s="51"/>
      <c r="OHS21" s="51"/>
      <c r="OHT21" s="51"/>
      <c r="OHU21" s="51"/>
      <c r="OHV21" s="51"/>
      <c r="OHW21" s="51"/>
      <c r="OHX21" s="51"/>
      <c r="OHY21" s="51"/>
      <c r="OHZ21" s="51"/>
      <c r="OIA21" s="51"/>
      <c r="OIB21" s="51"/>
      <c r="OIC21" s="51"/>
      <c r="OID21" s="51"/>
      <c r="OIE21" s="51"/>
      <c r="OIF21" s="51"/>
      <c r="OIG21" s="51"/>
      <c r="OIH21" s="51"/>
      <c r="OII21" s="51"/>
      <c r="OIJ21" s="51"/>
      <c r="OIK21" s="51"/>
      <c r="OIL21" s="51"/>
      <c r="OIM21" s="51"/>
      <c r="OIN21" s="51"/>
      <c r="OIO21" s="51"/>
      <c r="OIP21" s="51"/>
      <c r="OIQ21" s="51"/>
      <c r="OIR21" s="51"/>
      <c r="OIS21" s="51"/>
      <c r="OIT21" s="51"/>
      <c r="OIU21" s="51"/>
      <c r="OIV21" s="51"/>
      <c r="OIW21" s="51"/>
      <c r="OIX21" s="51"/>
      <c r="OIY21" s="51"/>
      <c r="OIZ21" s="51"/>
      <c r="OJA21" s="51"/>
      <c r="OJB21" s="51"/>
      <c r="OJC21" s="51"/>
      <c r="OJD21" s="51"/>
      <c r="OJE21" s="51"/>
      <c r="OJF21" s="51"/>
      <c r="OJG21" s="51"/>
      <c r="OJH21" s="51"/>
      <c r="OJI21" s="51"/>
      <c r="OJJ21" s="51"/>
      <c r="OJK21" s="51"/>
      <c r="OJL21" s="51"/>
      <c r="OJM21" s="51"/>
      <c r="OJN21" s="51"/>
      <c r="OJO21" s="51"/>
      <c r="OJP21" s="51"/>
      <c r="OJQ21" s="51"/>
      <c r="OJR21" s="51"/>
      <c r="OJS21" s="51"/>
      <c r="OJT21" s="51"/>
      <c r="OJU21" s="51"/>
      <c r="OJV21" s="51"/>
      <c r="OJW21" s="51"/>
      <c r="OJX21" s="51"/>
      <c r="OJY21" s="51"/>
      <c r="OJZ21" s="51"/>
      <c r="OKA21" s="51"/>
      <c r="OKB21" s="51"/>
      <c r="OKC21" s="51"/>
      <c r="OKD21" s="51"/>
      <c r="OKE21" s="51"/>
      <c r="OKF21" s="51"/>
      <c r="OKG21" s="51"/>
      <c r="OKH21" s="51"/>
      <c r="OKI21" s="51"/>
      <c r="OKJ21" s="51"/>
      <c r="OKK21" s="51"/>
      <c r="OKL21" s="51"/>
      <c r="OKM21" s="51"/>
      <c r="OKN21" s="51"/>
      <c r="OKO21" s="51"/>
      <c r="OKP21" s="51"/>
      <c r="OKQ21" s="51"/>
      <c r="OKR21" s="51"/>
      <c r="OKS21" s="51"/>
      <c r="OKT21" s="51"/>
      <c r="OKU21" s="51"/>
      <c r="OKV21" s="51"/>
      <c r="OKW21" s="51"/>
      <c r="OKX21" s="51"/>
      <c r="OKY21" s="51"/>
      <c r="OKZ21" s="51"/>
      <c r="OLA21" s="51"/>
      <c r="OLB21" s="51"/>
      <c r="OLC21" s="51"/>
      <c r="OLD21" s="51"/>
      <c r="OLE21" s="51"/>
      <c r="OLF21" s="51"/>
      <c r="OLG21" s="51"/>
      <c r="OLH21" s="51"/>
      <c r="OLI21" s="51"/>
      <c r="OLJ21" s="51"/>
      <c r="OLK21" s="51"/>
      <c r="OLL21" s="51"/>
      <c r="OLM21" s="51"/>
      <c r="OLN21" s="51"/>
      <c r="OLO21" s="51"/>
      <c r="OLP21" s="51"/>
      <c r="OLQ21" s="51"/>
      <c r="OLR21" s="51"/>
      <c r="OLS21" s="51"/>
      <c r="OLT21" s="51"/>
      <c r="OLU21" s="51"/>
      <c r="OLV21" s="51"/>
      <c r="OLW21" s="51"/>
      <c r="OLX21" s="51"/>
      <c r="OLY21" s="51"/>
      <c r="OLZ21" s="51"/>
      <c r="OMA21" s="51"/>
      <c r="OMB21" s="51"/>
      <c r="OMC21" s="51"/>
      <c r="OMD21" s="51"/>
      <c r="OME21" s="51"/>
      <c r="OMF21" s="51"/>
      <c r="OMG21" s="51"/>
      <c r="OMH21" s="51"/>
      <c r="OMI21" s="51"/>
      <c r="OMJ21" s="51"/>
      <c r="OMK21" s="51"/>
      <c r="OML21" s="51"/>
      <c r="OMM21" s="51"/>
      <c r="OMN21" s="51"/>
      <c r="OMO21" s="51"/>
      <c r="OMP21" s="51"/>
      <c r="OMQ21" s="51"/>
      <c r="OMR21" s="51"/>
      <c r="OMS21" s="51"/>
      <c r="OMT21" s="51"/>
      <c r="OMU21" s="51"/>
      <c r="OMV21" s="51"/>
      <c r="OMW21" s="51"/>
      <c r="OMX21" s="51"/>
      <c r="OMY21" s="51"/>
      <c r="OMZ21" s="51"/>
      <c r="ONA21" s="51"/>
      <c r="ONB21" s="51"/>
      <c r="ONC21" s="51"/>
      <c r="OND21" s="51"/>
      <c r="ONE21" s="51"/>
      <c r="ONF21" s="51"/>
      <c r="ONG21" s="51"/>
      <c r="ONH21" s="51"/>
      <c r="ONI21" s="51"/>
      <c r="ONJ21" s="51"/>
      <c r="ONK21" s="51"/>
      <c r="ONL21" s="51"/>
      <c r="ONM21" s="51"/>
      <c r="ONN21" s="51"/>
      <c r="ONO21" s="51"/>
      <c r="ONP21" s="51"/>
      <c r="ONQ21" s="51"/>
      <c r="ONR21" s="51"/>
      <c r="ONS21" s="51"/>
      <c r="ONT21" s="51"/>
      <c r="ONU21" s="51"/>
      <c r="ONV21" s="51"/>
      <c r="ONW21" s="51"/>
      <c r="ONX21" s="51"/>
      <c r="ONY21" s="51"/>
      <c r="ONZ21" s="51"/>
      <c r="OOA21" s="51"/>
      <c r="OOB21" s="51"/>
      <c r="OOC21" s="51"/>
      <c r="OOD21" s="51"/>
      <c r="OOE21" s="51"/>
      <c r="OOF21" s="51"/>
      <c r="OOG21" s="51"/>
      <c r="OOH21" s="51"/>
      <c r="OOI21" s="51"/>
      <c r="OOJ21" s="51"/>
      <c r="OOK21" s="51"/>
      <c r="OOL21" s="51"/>
      <c r="OOM21" s="51"/>
      <c r="OON21" s="51"/>
      <c r="OOO21" s="51"/>
      <c r="OOP21" s="51"/>
      <c r="OOQ21" s="51"/>
      <c r="OOR21" s="51"/>
      <c r="OOS21" s="51"/>
      <c r="OOT21" s="51"/>
      <c r="OOU21" s="51"/>
      <c r="OOV21" s="51"/>
      <c r="OOW21" s="51"/>
      <c r="OOX21" s="51"/>
      <c r="OOY21" s="51"/>
      <c r="OOZ21" s="51"/>
      <c r="OPA21" s="51"/>
      <c r="OPB21" s="51"/>
      <c r="OPC21" s="51"/>
      <c r="OPD21" s="51"/>
      <c r="OPE21" s="51"/>
      <c r="OPF21" s="51"/>
      <c r="OPG21" s="51"/>
      <c r="OPH21" s="51"/>
      <c r="OPI21" s="51"/>
      <c r="OPJ21" s="51"/>
      <c r="OPK21" s="51"/>
      <c r="OPL21" s="51"/>
      <c r="OPM21" s="51"/>
      <c r="OPN21" s="51"/>
      <c r="OPO21" s="51"/>
      <c r="OPP21" s="51"/>
      <c r="OPQ21" s="51"/>
      <c r="OPR21" s="51"/>
      <c r="OPS21" s="51"/>
      <c r="OPT21" s="51"/>
      <c r="OPU21" s="51"/>
      <c r="OPV21" s="51"/>
      <c r="OPW21" s="51"/>
      <c r="OPX21" s="51"/>
      <c r="OPY21" s="51"/>
      <c r="OPZ21" s="51"/>
      <c r="OQA21" s="51"/>
      <c r="OQB21" s="51"/>
      <c r="OQC21" s="51"/>
      <c r="OQD21" s="51"/>
      <c r="OQE21" s="51"/>
      <c r="OQF21" s="51"/>
      <c r="OQG21" s="51"/>
      <c r="OQH21" s="51"/>
      <c r="OQI21" s="51"/>
      <c r="OQJ21" s="51"/>
      <c r="OQK21" s="51"/>
      <c r="OQL21" s="51"/>
      <c r="OQM21" s="51"/>
      <c r="OQN21" s="51"/>
      <c r="OQO21" s="51"/>
      <c r="OQP21" s="51"/>
      <c r="OQQ21" s="51"/>
      <c r="OQR21" s="51"/>
      <c r="OQS21" s="51"/>
      <c r="OQT21" s="51"/>
      <c r="OQU21" s="51"/>
      <c r="OQV21" s="51"/>
      <c r="OQW21" s="51"/>
      <c r="OQX21" s="51"/>
      <c r="OQY21" s="51"/>
      <c r="OQZ21" s="51"/>
      <c r="ORA21" s="51"/>
      <c r="ORB21" s="51"/>
      <c r="ORC21" s="51"/>
      <c r="ORD21" s="51"/>
      <c r="ORE21" s="51"/>
      <c r="ORF21" s="51"/>
      <c r="ORG21" s="51"/>
      <c r="ORH21" s="51"/>
      <c r="ORI21" s="51"/>
      <c r="ORJ21" s="51"/>
      <c r="ORK21" s="51"/>
      <c r="ORL21" s="51"/>
      <c r="ORM21" s="51"/>
      <c r="ORN21" s="51"/>
      <c r="ORO21" s="51"/>
      <c r="ORP21" s="51"/>
      <c r="ORQ21" s="51"/>
      <c r="ORR21" s="51"/>
      <c r="ORS21" s="51"/>
      <c r="ORT21" s="51"/>
      <c r="ORU21" s="51"/>
      <c r="ORV21" s="51"/>
      <c r="ORW21" s="51"/>
      <c r="ORX21" s="51"/>
      <c r="ORY21" s="51"/>
      <c r="ORZ21" s="51"/>
      <c r="OSA21" s="51"/>
      <c r="OSB21" s="51"/>
      <c r="OSC21" s="51"/>
      <c r="OSD21" s="51"/>
      <c r="OSE21" s="51"/>
      <c r="OSF21" s="51"/>
      <c r="OSG21" s="51"/>
      <c r="OSH21" s="51"/>
      <c r="OSI21" s="51"/>
      <c r="OSJ21" s="51"/>
      <c r="OSK21" s="51"/>
      <c r="OSL21" s="51"/>
      <c r="OSM21" s="51"/>
      <c r="OSN21" s="51"/>
      <c r="OSO21" s="51"/>
      <c r="OSP21" s="51"/>
      <c r="OSQ21" s="51"/>
      <c r="OSR21" s="51"/>
      <c r="OSS21" s="51"/>
      <c r="OST21" s="51"/>
      <c r="OSU21" s="51"/>
      <c r="OSV21" s="51"/>
      <c r="OSW21" s="51"/>
      <c r="OSX21" s="51"/>
      <c r="OSY21" s="51"/>
      <c r="OSZ21" s="51"/>
      <c r="OTA21" s="51"/>
      <c r="OTB21" s="51"/>
      <c r="OTC21" s="51"/>
      <c r="OTD21" s="51"/>
      <c r="OTE21" s="51"/>
      <c r="OTF21" s="51"/>
      <c r="OTG21" s="51"/>
      <c r="OTH21" s="51"/>
      <c r="OTI21" s="51"/>
      <c r="OTJ21" s="51"/>
      <c r="OTK21" s="51"/>
      <c r="OTL21" s="51"/>
      <c r="OTM21" s="51"/>
      <c r="OTN21" s="51"/>
      <c r="OTO21" s="51"/>
      <c r="OTP21" s="51"/>
      <c r="OTQ21" s="51"/>
      <c r="OTR21" s="51"/>
      <c r="OTS21" s="51"/>
      <c r="OTT21" s="51"/>
      <c r="OTU21" s="51"/>
      <c r="OTV21" s="51"/>
      <c r="OTW21" s="51"/>
      <c r="OTX21" s="51"/>
      <c r="OTY21" s="51"/>
      <c r="OTZ21" s="51"/>
      <c r="OUA21" s="51"/>
      <c r="OUB21" s="51"/>
      <c r="OUC21" s="51"/>
      <c r="OUD21" s="51"/>
      <c r="OUE21" s="51"/>
      <c r="OUF21" s="51"/>
      <c r="OUG21" s="51"/>
      <c r="OUH21" s="51"/>
      <c r="OUI21" s="51"/>
      <c r="OUJ21" s="51"/>
      <c r="OUK21" s="51"/>
      <c r="OUL21" s="51"/>
      <c r="OUM21" s="51"/>
      <c r="OUN21" s="51"/>
      <c r="OUO21" s="51"/>
      <c r="OUP21" s="51"/>
      <c r="OUQ21" s="51"/>
      <c r="OUR21" s="51"/>
      <c r="OUS21" s="51"/>
      <c r="OUT21" s="51"/>
      <c r="OUU21" s="51"/>
      <c r="OUV21" s="51"/>
      <c r="OUW21" s="51"/>
      <c r="OUX21" s="51"/>
      <c r="OUY21" s="51"/>
      <c r="OUZ21" s="51"/>
      <c r="OVA21" s="51"/>
      <c r="OVB21" s="51"/>
      <c r="OVC21" s="51"/>
      <c r="OVD21" s="51"/>
      <c r="OVE21" s="51"/>
      <c r="OVF21" s="51"/>
      <c r="OVG21" s="51"/>
      <c r="OVH21" s="51"/>
      <c r="OVI21" s="51"/>
      <c r="OVJ21" s="51"/>
      <c r="OVK21" s="51"/>
      <c r="OVL21" s="51"/>
      <c r="OVM21" s="51"/>
      <c r="OVN21" s="51"/>
      <c r="OVO21" s="51"/>
      <c r="OVP21" s="51"/>
      <c r="OVQ21" s="51"/>
      <c r="OVR21" s="51"/>
      <c r="OVS21" s="51"/>
      <c r="OVT21" s="51"/>
      <c r="OVU21" s="51"/>
      <c r="OVV21" s="51"/>
      <c r="OVW21" s="51"/>
      <c r="OVX21" s="51"/>
      <c r="OVY21" s="51"/>
      <c r="OVZ21" s="51"/>
      <c r="OWA21" s="51"/>
      <c r="OWB21" s="51"/>
      <c r="OWC21" s="51"/>
      <c r="OWD21" s="51"/>
      <c r="OWE21" s="51"/>
      <c r="OWF21" s="51"/>
      <c r="OWG21" s="51"/>
      <c r="OWH21" s="51"/>
      <c r="OWI21" s="51"/>
      <c r="OWJ21" s="51"/>
      <c r="OWK21" s="51"/>
      <c r="OWL21" s="51"/>
      <c r="OWM21" s="51"/>
      <c r="OWN21" s="51"/>
      <c r="OWO21" s="51"/>
      <c r="OWP21" s="51"/>
      <c r="OWQ21" s="51"/>
      <c r="OWR21" s="51"/>
      <c r="OWS21" s="51"/>
      <c r="OWT21" s="51"/>
      <c r="OWU21" s="51"/>
      <c r="OWV21" s="51"/>
      <c r="OWW21" s="51"/>
      <c r="OWX21" s="51"/>
      <c r="OWY21" s="51"/>
      <c r="OWZ21" s="51"/>
      <c r="OXA21" s="51"/>
      <c r="OXB21" s="51"/>
      <c r="OXC21" s="51"/>
      <c r="OXD21" s="51"/>
      <c r="OXE21" s="51"/>
      <c r="OXF21" s="51"/>
      <c r="OXG21" s="51"/>
      <c r="OXH21" s="51"/>
      <c r="OXI21" s="51"/>
      <c r="OXJ21" s="51"/>
      <c r="OXK21" s="51"/>
      <c r="OXL21" s="51"/>
      <c r="OXM21" s="51"/>
      <c r="OXN21" s="51"/>
      <c r="OXO21" s="51"/>
      <c r="OXP21" s="51"/>
      <c r="OXQ21" s="51"/>
      <c r="OXR21" s="51"/>
      <c r="OXS21" s="51"/>
      <c r="OXT21" s="51"/>
      <c r="OXU21" s="51"/>
      <c r="OXV21" s="51"/>
      <c r="OXW21" s="51"/>
      <c r="OXX21" s="51"/>
      <c r="OXY21" s="51"/>
      <c r="OXZ21" s="51"/>
      <c r="OYA21" s="51"/>
      <c r="OYB21" s="51"/>
      <c r="OYC21" s="51"/>
      <c r="OYD21" s="51"/>
      <c r="OYE21" s="51"/>
      <c r="OYF21" s="51"/>
      <c r="OYG21" s="51"/>
      <c r="OYH21" s="51"/>
      <c r="OYI21" s="51"/>
      <c r="OYJ21" s="51"/>
      <c r="OYK21" s="51"/>
      <c r="OYL21" s="51"/>
      <c r="OYM21" s="51"/>
      <c r="OYN21" s="51"/>
      <c r="OYO21" s="51"/>
      <c r="OYP21" s="51"/>
      <c r="OYQ21" s="51"/>
      <c r="OYR21" s="51"/>
      <c r="OYS21" s="51"/>
      <c r="OYT21" s="51"/>
      <c r="OYU21" s="51"/>
      <c r="OYV21" s="51"/>
      <c r="OYW21" s="51"/>
      <c r="OYX21" s="51"/>
      <c r="OYY21" s="51"/>
      <c r="OYZ21" s="51"/>
      <c r="OZA21" s="51"/>
      <c r="OZB21" s="51"/>
      <c r="OZC21" s="51"/>
      <c r="OZD21" s="51"/>
      <c r="OZE21" s="51"/>
      <c r="OZF21" s="51"/>
      <c r="OZG21" s="51"/>
      <c r="OZH21" s="51"/>
      <c r="OZI21" s="51"/>
      <c r="OZJ21" s="51"/>
      <c r="OZK21" s="51"/>
      <c r="OZL21" s="51"/>
      <c r="OZM21" s="51"/>
      <c r="OZN21" s="51"/>
      <c r="OZO21" s="51"/>
      <c r="OZP21" s="51"/>
      <c r="OZQ21" s="51"/>
      <c r="OZR21" s="51"/>
      <c r="OZS21" s="51"/>
      <c r="OZT21" s="51"/>
      <c r="OZU21" s="51"/>
      <c r="OZV21" s="51"/>
      <c r="OZW21" s="51"/>
      <c r="OZX21" s="51"/>
      <c r="OZY21" s="51"/>
      <c r="OZZ21" s="51"/>
      <c r="PAA21" s="51"/>
      <c r="PAB21" s="51"/>
      <c r="PAC21" s="51"/>
      <c r="PAD21" s="51"/>
      <c r="PAE21" s="51"/>
      <c r="PAF21" s="51"/>
      <c r="PAG21" s="51"/>
      <c r="PAH21" s="51"/>
      <c r="PAI21" s="51"/>
      <c r="PAJ21" s="51"/>
      <c r="PAK21" s="51"/>
      <c r="PAL21" s="51"/>
      <c r="PAM21" s="51"/>
      <c r="PAN21" s="51"/>
      <c r="PAO21" s="51"/>
      <c r="PAP21" s="51"/>
      <c r="PAQ21" s="51"/>
      <c r="PAR21" s="51"/>
      <c r="PAS21" s="51"/>
      <c r="PAT21" s="51"/>
      <c r="PAU21" s="51"/>
      <c r="PAV21" s="51"/>
      <c r="PAW21" s="51"/>
      <c r="PAX21" s="51"/>
      <c r="PAY21" s="51"/>
      <c r="PAZ21" s="51"/>
      <c r="PBA21" s="51"/>
      <c r="PBB21" s="51"/>
      <c r="PBC21" s="51"/>
      <c r="PBD21" s="51"/>
      <c r="PBE21" s="51"/>
      <c r="PBF21" s="51"/>
      <c r="PBG21" s="51"/>
      <c r="PBH21" s="51"/>
      <c r="PBI21" s="51"/>
      <c r="PBJ21" s="51"/>
      <c r="PBK21" s="51"/>
      <c r="PBL21" s="51"/>
      <c r="PBM21" s="51"/>
      <c r="PBN21" s="51"/>
      <c r="PBO21" s="51"/>
      <c r="PBP21" s="51"/>
      <c r="PBQ21" s="51"/>
      <c r="PBR21" s="51"/>
      <c r="PBS21" s="51"/>
      <c r="PBT21" s="51"/>
      <c r="PBU21" s="51"/>
      <c r="PBV21" s="51"/>
      <c r="PBW21" s="51"/>
      <c r="PBX21" s="51"/>
      <c r="PBY21" s="51"/>
      <c r="PBZ21" s="51"/>
      <c r="PCA21" s="51"/>
      <c r="PCB21" s="51"/>
      <c r="PCC21" s="51"/>
      <c r="PCD21" s="51"/>
      <c r="PCE21" s="51"/>
      <c r="PCF21" s="51"/>
      <c r="PCG21" s="51"/>
      <c r="PCH21" s="51"/>
      <c r="PCI21" s="51"/>
      <c r="PCJ21" s="51"/>
      <c r="PCK21" s="51"/>
      <c r="PCL21" s="51"/>
      <c r="PCM21" s="51"/>
      <c r="PCN21" s="51"/>
      <c r="PCO21" s="51"/>
      <c r="PCP21" s="51"/>
      <c r="PCQ21" s="51"/>
      <c r="PCR21" s="51"/>
      <c r="PCS21" s="51"/>
      <c r="PCT21" s="51"/>
      <c r="PCU21" s="51"/>
      <c r="PCV21" s="51"/>
      <c r="PCW21" s="51"/>
      <c r="PCX21" s="51"/>
      <c r="PCY21" s="51"/>
      <c r="PCZ21" s="51"/>
      <c r="PDA21" s="51"/>
      <c r="PDB21" s="51"/>
      <c r="PDC21" s="51"/>
      <c r="PDD21" s="51"/>
      <c r="PDE21" s="51"/>
      <c r="PDF21" s="51"/>
      <c r="PDG21" s="51"/>
      <c r="PDH21" s="51"/>
      <c r="PDI21" s="51"/>
      <c r="PDJ21" s="51"/>
      <c r="PDK21" s="51"/>
      <c r="PDL21" s="51"/>
      <c r="PDM21" s="51"/>
      <c r="PDN21" s="51"/>
      <c r="PDO21" s="51"/>
      <c r="PDP21" s="51"/>
      <c r="PDQ21" s="51"/>
      <c r="PDR21" s="51"/>
      <c r="PDS21" s="51"/>
      <c r="PDT21" s="51"/>
      <c r="PDU21" s="51"/>
      <c r="PDV21" s="51"/>
      <c r="PDW21" s="51"/>
      <c r="PDX21" s="51"/>
      <c r="PDY21" s="51"/>
      <c r="PDZ21" s="51"/>
      <c r="PEA21" s="51"/>
      <c r="PEB21" s="51"/>
      <c r="PEC21" s="51"/>
      <c r="PED21" s="51"/>
      <c r="PEE21" s="51"/>
      <c r="PEF21" s="51"/>
      <c r="PEG21" s="51"/>
      <c r="PEH21" s="51"/>
      <c r="PEI21" s="51"/>
      <c r="PEJ21" s="51"/>
      <c r="PEK21" s="51"/>
      <c r="PEL21" s="51"/>
      <c r="PEM21" s="51"/>
      <c r="PEN21" s="51"/>
      <c r="PEO21" s="51"/>
      <c r="PEP21" s="51"/>
      <c r="PEQ21" s="51"/>
      <c r="PER21" s="51"/>
      <c r="PES21" s="51"/>
      <c r="PET21" s="51"/>
      <c r="PEU21" s="51"/>
      <c r="PEV21" s="51"/>
      <c r="PEW21" s="51"/>
      <c r="PEX21" s="51"/>
      <c r="PEY21" s="51"/>
      <c r="PEZ21" s="51"/>
      <c r="PFA21" s="51"/>
      <c r="PFB21" s="51"/>
      <c r="PFC21" s="51"/>
      <c r="PFD21" s="51"/>
      <c r="PFE21" s="51"/>
      <c r="PFF21" s="51"/>
      <c r="PFG21" s="51"/>
      <c r="PFH21" s="51"/>
      <c r="PFI21" s="51"/>
      <c r="PFJ21" s="51"/>
      <c r="PFK21" s="51"/>
      <c r="PFL21" s="51"/>
      <c r="PFM21" s="51"/>
      <c r="PFN21" s="51"/>
      <c r="PFO21" s="51"/>
      <c r="PFP21" s="51"/>
      <c r="PFQ21" s="51"/>
      <c r="PFR21" s="51"/>
      <c r="PFS21" s="51"/>
      <c r="PFT21" s="51"/>
      <c r="PFU21" s="51"/>
      <c r="PFV21" s="51"/>
      <c r="PFW21" s="51"/>
      <c r="PFX21" s="51"/>
      <c r="PFY21" s="51"/>
      <c r="PFZ21" s="51"/>
      <c r="PGA21" s="51"/>
      <c r="PGB21" s="51"/>
      <c r="PGC21" s="51"/>
      <c r="PGD21" s="51"/>
      <c r="PGE21" s="51"/>
      <c r="PGF21" s="51"/>
      <c r="PGG21" s="51"/>
      <c r="PGH21" s="51"/>
      <c r="PGI21" s="51"/>
      <c r="PGJ21" s="51"/>
      <c r="PGK21" s="51"/>
      <c r="PGL21" s="51"/>
      <c r="PGM21" s="51"/>
      <c r="PGN21" s="51"/>
      <c r="PGO21" s="51"/>
      <c r="PGP21" s="51"/>
      <c r="PGQ21" s="51"/>
      <c r="PGR21" s="51"/>
      <c r="PGS21" s="51"/>
      <c r="PGT21" s="51"/>
      <c r="PGU21" s="51"/>
      <c r="PGV21" s="51"/>
      <c r="PGW21" s="51"/>
      <c r="PGX21" s="51"/>
      <c r="PGY21" s="51"/>
      <c r="PGZ21" s="51"/>
      <c r="PHA21" s="51"/>
      <c r="PHB21" s="51"/>
      <c r="PHC21" s="51"/>
      <c r="PHD21" s="51"/>
      <c r="PHE21" s="51"/>
      <c r="PHF21" s="51"/>
      <c r="PHG21" s="51"/>
      <c r="PHH21" s="51"/>
      <c r="PHI21" s="51"/>
      <c r="PHJ21" s="51"/>
      <c r="PHK21" s="51"/>
      <c r="PHL21" s="51"/>
      <c r="PHM21" s="51"/>
      <c r="PHN21" s="51"/>
      <c r="PHO21" s="51"/>
      <c r="PHP21" s="51"/>
      <c r="PHQ21" s="51"/>
      <c r="PHR21" s="51"/>
      <c r="PHS21" s="51"/>
      <c r="PHT21" s="51"/>
      <c r="PHU21" s="51"/>
      <c r="PHV21" s="51"/>
      <c r="PHW21" s="51"/>
      <c r="PHX21" s="51"/>
      <c r="PHY21" s="51"/>
      <c r="PHZ21" s="51"/>
      <c r="PIA21" s="51"/>
      <c r="PIB21" s="51"/>
      <c r="PIC21" s="51"/>
      <c r="PID21" s="51"/>
      <c r="PIE21" s="51"/>
      <c r="PIF21" s="51"/>
      <c r="PIG21" s="51"/>
      <c r="PIH21" s="51"/>
      <c r="PII21" s="51"/>
      <c r="PIJ21" s="51"/>
      <c r="PIK21" s="51"/>
      <c r="PIL21" s="51"/>
      <c r="PIM21" s="51"/>
      <c r="PIN21" s="51"/>
      <c r="PIO21" s="51"/>
      <c r="PIP21" s="51"/>
      <c r="PIQ21" s="51"/>
      <c r="PIR21" s="51"/>
      <c r="PIS21" s="51"/>
      <c r="PIT21" s="51"/>
      <c r="PIU21" s="51"/>
      <c r="PIV21" s="51"/>
      <c r="PIW21" s="51"/>
      <c r="PIX21" s="51"/>
      <c r="PIY21" s="51"/>
      <c r="PIZ21" s="51"/>
      <c r="PJA21" s="51"/>
      <c r="PJB21" s="51"/>
      <c r="PJC21" s="51"/>
      <c r="PJD21" s="51"/>
      <c r="PJE21" s="51"/>
      <c r="PJF21" s="51"/>
      <c r="PJG21" s="51"/>
      <c r="PJH21" s="51"/>
      <c r="PJI21" s="51"/>
      <c r="PJJ21" s="51"/>
      <c r="PJK21" s="51"/>
      <c r="PJL21" s="51"/>
      <c r="PJM21" s="51"/>
      <c r="PJN21" s="51"/>
      <c r="PJO21" s="51"/>
      <c r="PJP21" s="51"/>
      <c r="PJQ21" s="51"/>
      <c r="PJR21" s="51"/>
      <c r="PJS21" s="51"/>
      <c r="PJT21" s="51"/>
      <c r="PJU21" s="51"/>
      <c r="PJV21" s="51"/>
      <c r="PJW21" s="51"/>
      <c r="PJX21" s="51"/>
      <c r="PJY21" s="51"/>
      <c r="PJZ21" s="51"/>
      <c r="PKA21" s="51"/>
      <c r="PKB21" s="51"/>
      <c r="PKC21" s="51"/>
      <c r="PKD21" s="51"/>
      <c r="PKE21" s="51"/>
      <c r="PKF21" s="51"/>
      <c r="PKG21" s="51"/>
      <c r="PKH21" s="51"/>
      <c r="PKI21" s="51"/>
      <c r="PKJ21" s="51"/>
      <c r="PKK21" s="51"/>
      <c r="PKL21" s="51"/>
      <c r="PKM21" s="51"/>
      <c r="PKN21" s="51"/>
      <c r="PKO21" s="51"/>
      <c r="PKP21" s="51"/>
      <c r="PKQ21" s="51"/>
      <c r="PKR21" s="51"/>
      <c r="PKS21" s="51"/>
      <c r="PKT21" s="51"/>
      <c r="PKU21" s="51"/>
      <c r="PKV21" s="51"/>
      <c r="PKW21" s="51"/>
      <c r="PKX21" s="51"/>
      <c r="PKY21" s="51"/>
      <c r="PKZ21" s="51"/>
      <c r="PLA21" s="51"/>
      <c r="PLB21" s="51"/>
      <c r="PLC21" s="51"/>
      <c r="PLD21" s="51"/>
      <c r="PLE21" s="51"/>
      <c r="PLF21" s="51"/>
      <c r="PLG21" s="51"/>
      <c r="PLH21" s="51"/>
      <c r="PLI21" s="51"/>
      <c r="PLJ21" s="51"/>
      <c r="PLK21" s="51"/>
      <c r="PLL21" s="51"/>
      <c r="PLM21" s="51"/>
      <c r="PLN21" s="51"/>
      <c r="PLO21" s="51"/>
      <c r="PLP21" s="51"/>
      <c r="PLQ21" s="51"/>
      <c r="PLR21" s="51"/>
      <c r="PLS21" s="51"/>
      <c r="PLT21" s="51"/>
      <c r="PLU21" s="51"/>
      <c r="PLV21" s="51"/>
      <c r="PLW21" s="51"/>
      <c r="PLX21" s="51"/>
      <c r="PLY21" s="51"/>
      <c r="PLZ21" s="51"/>
      <c r="PMA21" s="51"/>
      <c r="PMB21" s="51"/>
      <c r="PMC21" s="51"/>
      <c r="PMD21" s="51"/>
      <c r="PME21" s="51"/>
      <c r="PMF21" s="51"/>
      <c r="PMG21" s="51"/>
      <c r="PMH21" s="51"/>
      <c r="PMI21" s="51"/>
      <c r="PMJ21" s="51"/>
      <c r="PMK21" s="51"/>
      <c r="PML21" s="51"/>
      <c r="PMM21" s="51"/>
      <c r="PMN21" s="51"/>
      <c r="PMO21" s="51"/>
      <c r="PMP21" s="51"/>
      <c r="PMQ21" s="51"/>
      <c r="PMR21" s="51"/>
      <c r="PMS21" s="51"/>
      <c r="PMT21" s="51"/>
      <c r="PMU21" s="51"/>
      <c r="PMV21" s="51"/>
      <c r="PMW21" s="51"/>
      <c r="PMX21" s="51"/>
      <c r="PMY21" s="51"/>
      <c r="PMZ21" s="51"/>
      <c r="PNA21" s="51"/>
      <c r="PNB21" s="51"/>
      <c r="PNC21" s="51"/>
      <c r="PND21" s="51"/>
      <c r="PNE21" s="51"/>
      <c r="PNF21" s="51"/>
      <c r="PNG21" s="51"/>
      <c r="PNH21" s="51"/>
      <c r="PNI21" s="51"/>
      <c r="PNJ21" s="51"/>
      <c r="PNK21" s="51"/>
      <c r="PNL21" s="51"/>
      <c r="PNM21" s="51"/>
      <c r="PNN21" s="51"/>
      <c r="PNO21" s="51"/>
      <c r="PNP21" s="51"/>
      <c r="PNQ21" s="51"/>
      <c r="PNR21" s="51"/>
      <c r="PNS21" s="51"/>
      <c r="PNT21" s="51"/>
      <c r="PNU21" s="51"/>
      <c r="PNV21" s="51"/>
      <c r="PNW21" s="51"/>
      <c r="PNX21" s="51"/>
      <c r="PNY21" s="51"/>
      <c r="PNZ21" s="51"/>
      <c r="POA21" s="51"/>
      <c r="POB21" s="51"/>
      <c r="POC21" s="51"/>
      <c r="POD21" s="51"/>
      <c r="POE21" s="51"/>
      <c r="POF21" s="51"/>
      <c r="POG21" s="51"/>
      <c r="POH21" s="51"/>
      <c r="POI21" s="51"/>
      <c r="POJ21" s="51"/>
      <c r="POK21" s="51"/>
      <c r="POL21" s="51"/>
      <c r="POM21" s="51"/>
      <c r="PON21" s="51"/>
      <c r="POO21" s="51"/>
      <c r="POP21" s="51"/>
      <c r="POQ21" s="51"/>
      <c r="POR21" s="51"/>
      <c r="POS21" s="51"/>
      <c r="POT21" s="51"/>
      <c r="POU21" s="51"/>
      <c r="POV21" s="51"/>
      <c r="POW21" s="51"/>
      <c r="POX21" s="51"/>
      <c r="POY21" s="51"/>
      <c r="POZ21" s="51"/>
      <c r="PPA21" s="51"/>
      <c r="PPB21" s="51"/>
      <c r="PPC21" s="51"/>
      <c r="PPD21" s="51"/>
      <c r="PPE21" s="51"/>
      <c r="PPF21" s="51"/>
      <c r="PPG21" s="51"/>
      <c r="PPH21" s="51"/>
      <c r="PPI21" s="51"/>
      <c r="PPJ21" s="51"/>
      <c r="PPK21" s="51"/>
      <c r="PPL21" s="51"/>
      <c r="PPM21" s="51"/>
      <c r="PPN21" s="51"/>
      <c r="PPO21" s="51"/>
      <c r="PPP21" s="51"/>
      <c r="PPQ21" s="51"/>
      <c r="PPR21" s="51"/>
      <c r="PPS21" s="51"/>
      <c r="PPT21" s="51"/>
      <c r="PPU21" s="51"/>
      <c r="PPV21" s="51"/>
      <c r="PPW21" s="51"/>
      <c r="PPX21" s="51"/>
      <c r="PPY21" s="51"/>
      <c r="PPZ21" s="51"/>
      <c r="PQA21" s="51"/>
      <c r="PQB21" s="51"/>
      <c r="PQC21" s="51"/>
      <c r="PQD21" s="51"/>
      <c r="PQE21" s="51"/>
      <c r="PQF21" s="51"/>
      <c r="PQG21" s="51"/>
      <c r="PQH21" s="51"/>
      <c r="PQI21" s="51"/>
      <c r="PQJ21" s="51"/>
      <c r="PQK21" s="51"/>
      <c r="PQL21" s="51"/>
      <c r="PQM21" s="51"/>
      <c r="PQN21" s="51"/>
      <c r="PQO21" s="51"/>
      <c r="PQP21" s="51"/>
      <c r="PQQ21" s="51"/>
      <c r="PQR21" s="51"/>
      <c r="PQS21" s="51"/>
      <c r="PQT21" s="51"/>
      <c r="PQU21" s="51"/>
      <c r="PQV21" s="51"/>
      <c r="PQW21" s="51"/>
      <c r="PQX21" s="51"/>
      <c r="PQY21" s="51"/>
      <c r="PQZ21" s="51"/>
      <c r="PRA21" s="51"/>
      <c r="PRB21" s="51"/>
      <c r="PRC21" s="51"/>
      <c r="PRD21" s="51"/>
      <c r="PRE21" s="51"/>
      <c r="PRF21" s="51"/>
      <c r="PRG21" s="51"/>
      <c r="PRH21" s="51"/>
      <c r="PRI21" s="51"/>
      <c r="PRJ21" s="51"/>
      <c r="PRK21" s="51"/>
      <c r="PRL21" s="51"/>
      <c r="PRM21" s="51"/>
      <c r="PRN21" s="51"/>
      <c r="PRO21" s="51"/>
      <c r="PRP21" s="51"/>
      <c r="PRQ21" s="51"/>
      <c r="PRR21" s="51"/>
      <c r="PRS21" s="51"/>
      <c r="PRT21" s="51"/>
      <c r="PRU21" s="51"/>
      <c r="PRV21" s="51"/>
      <c r="PRW21" s="51"/>
      <c r="PRX21" s="51"/>
      <c r="PRY21" s="51"/>
      <c r="PRZ21" s="51"/>
      <c r="PSA21" s="51"/>
      <c r="PSB21" s="51"/>
      <c r="PSC21" s="51"/>
      <c r="PSD21" s="51"/>
      <c r="PSE21" s="51"/>
      <c r="PSF21" s="51"/>
      <c r="PSG21" s="51"/>
      <c r="PSH21" s="51"/>
      <c r="PSI21" s="51"/>
      <c r="PSJ21" s="51"/>
      <c r="PSK21" s="51"/>
      <c r="PSL21" s="51"/>
      <c r="PSM21" s="51"/>
      <c r="PSN21" s="51"/>
      <c r="PSO21" s="51"/>
      <c r="PSP21" s="51"/>
      <c r="PSQ21" s="51"/>
      <c r="PSR21" s="51"/>
      <c r="PSS21" s="51"/>
      <c r="PST21" s="51"/>
      <c r="PSU21" s="51"/>
      <c r="PSV21" s="51"/>
      <c r="PSW21" s="51"/>
      <c r="PSX21" s="51"/>
      <c r="PSY21" s="51"/>
      <c r="PSZ21" s="51"/>
      <c r="PTA21" s="51"/>
      <c r="PTB21" s="51"/>
      <c r="PTC21" s="51"/>
      <c r="PTD21" s="51"/>
      <c r="PTE21" s="51"/>
      <c r="PTF21" s="51"/>
      <c r="PTG21" s="51"/>
      <c r="PTH21" s="51"/>
      <c r="PTI21" s="51"/>
      <c r="PTJ21" s="51"/>
      <c r="PTK21" s="51"/>
      <c r="PTL21" s="51"/>
      <c r="PTM21" s="51"/>
      <c r="PTN21" s="51"/>
      <c r="PTO21" s="51"/>
      <c r="PTP21" s="51"/>
      <c r="PTQ21" s="51"/>
      <c r="PTR21" s="51"/>
      <c r="PTS21" s="51"/>
      <c r="PTT21" s="51"/>
      <c r="PTU21" s="51"/>
      <c r="PTV21" s="51"/>
      <c r="PTW21" s="51"/>
      <c r="PTX21" s="51"/>
      <c r="PTY21" s="51"/>
      <c r="PTZ21" s="51"/>
      <c r="PUA21" s="51"/>
      <c r="PUB21" s="51"/>
      <c r="PUC21" s="51"/>
      <c r="PUD21" s="51"/>
      <c r="PUE21" s="51"/>
      <c r="PUF21" s="51"/>
      <c r="PUG21" s="51"/>
      <c r="PUH21" s="51"/>
      <c r="PUI21" s="51"/>
      <c r="PUJ21" s="51"/>
      <c r="PUK21" s="51"/>
      <c r="PUL21" s="51"/>
      <c r="PUM21" s="51"/>
      <c r="PUN21" s="51"/>
      <c r="PUO21" s="51"/>
      <c r="PUP21" s="51"/>
      <c r="PUQ21" s="51"/>
      <c r="PUR21" s="51"/>
      <c r="PUS21" s="51"/>
      <c r="PUT21" s="51"/>
      <c r="PUU21" s="51"/>
      <c r="PUV21" s="51"/>
      <c r="PUW21" s="51"/>
      <c r="PUX21" s="51"/>
      <c r="PUY21" s="51"/>
      <c r="PUZ21" s="51"/>
      <c r="PVA21" s="51"/>
      <c r="PVB21" s="51"/>
      <c r="PVC21" s="51"/>
      <c r="PVD21" s="51"/>
      <c r="PVE21" s="51"/>
      <c r="PVF21" s="51"/>
      <c r="PVG21" s="51"/>
      <c r="PVH21" s="51"/>
      <c r="PVI21" s="51"/>
      <c r="PVJ21" s="51"/>
      <c r="PVK21" s="51"/>
      <c r="PVL21" s="51"/>
      <c r="PVM21" s="51"/>
      <c r="PVN21" s="51"/>
      <c r="PVO21" s="51"/>
      <c r="PVP21" s="51"/>
      <c r="PVQ21" s="51"/>
      <c r="PVR21" s="51"/>
      <c r="PVS21" s="51"/>
      <c r="PVT21" s="51"/>
      <c r="PVU21" s="51"/>
      <c r="PVV21" s="51"/>
      <c r="PVW21" s="51"/>
      <c r="PVX21" s="51"/>
      <c r="PVY21" s="51"/>
      <c r="PVZ21" s="51"/>
      <c r="PWA21" s="51"/>
      <c r="PWB21" s="51"/>
      <c r="PWC21" s="51"/>
      <c r="PWD21" s="51"/>
      <c r="PWE21" s="51"/>
      <c r="PWF21" s="51"/>
      <c r="PWG21" s="51"/>
      <c r="PWH21" s="51"/>
      <c r="PWI21" s="51"/>
      <c r="PWJ21" s="51"/>
      <c r="PWK21" s="51"/>
      <c r="PWL21" s="51"/>
      <c r="PWM21" s="51"/>
      <c r="PWN21" s="51"/>
      <c r="PWO21" s="51"/>
      <c r="PWP21" s="51"/>
      <c r="PWQ21" s="51"/>
      <c r="PWR21" s="51"/>
      <c r="PWS21" s="51"/>
      <c r="PWT21" s="51"/>
      <c r="PWU21" s="51"/>
      <c r="PWV21" s="51"/>
      <c r="PWW21" s="51"/>
      <c r="PWX21" s="51"/>
      <c r="PWY21" s="51"/>
      <c r="PWZ21" s="51"/>
      <c r="PXA21" s="51"/>
      <c r="PXB21" s="51"/>
      <c r="PXC21" s="51"/>
      <c r="PXD21" s="51"/>
      <c r="PXE21" s="51"/>
      <c r="PXF21" s="51"/>
      <c r="PXG21" s="51"/>
      <c r="PXH21" s="51"/>
      <c r="PXI21" s="51"/>
      <c r="PXJ21" s="51"/>
      <c r="PXK21" s="51"/>
      <c r="PXL21" s="51"/>
      <c r="PXM21" s="51"/>
      <c r="PXN21" s="51"/>
      <c r="PXO21" s="51"/>
      <c r="PXP21" s="51"/>
      <c r="PXQ21" s="51"/>
      <c r="PXR21" s="51"/>
      <c r="PXS21" s="51"/>
      <c r="PXT21" s="51"/>
      <c r="PXU21" s="51"/>
      <c r="PXV21" s="51"/>
      <c r="PXW21" s="51"/>
      <c r="PXX21" s="51"/>
      <c r="PXY21" s="51"/>
      <c r="PXZ21" s="51"/>
      <c r="PYA21" s="51"/>
      <c r="PYB21" s="51"/>
      <c r="PYC21" s="51"/>
      <c r="PYD21" s="51"/>
      <c r="PYE21" s="51"/>
      <c r="PYF21" s="51"/>
      <c r="PYG21" s="51"/>
      <c r="PYH21" s="51"/>
      <c r="PYI21" s="51"/>
      <c r="PYJ21" s="51"/>
      <c r="PYK21" s="51"/>
      <c r="PYL21" s="51"/>
      <c r="PYM21" s="51"/>
      <c r="PYN21" s="51"/>
      <c r="PYO21" s="51"/>
      <c r="PYP21" s="51"/>
      <c r="PYQ21" s="51"/>
      <c r="PYR21" s="51"/>
      <c r="PYS21" s="51"/>
      <c r="PYT21" s="51"/>
      <c r="PYU21" s="51"/>
      <c r="PYV21" s="51"/>
      <c r="PYW21" s="51"/>
      <c r="PYX21" s="51"/>
      <c r="PYY21" s="51"/>
      <c r="PYZ21" s="51"/>
      <c r="PZA21" s="51"/>
      <c r="PZB21" s="51"/>
      <c r="PZC21" s="51"/>
      <c r="PZD21" s="51"/>
      <c r="PZE21" s="51"/>
      <c r="PZF21" s="51"/>
      <c r="PZG21" s="51"/>
      <c r="PZH21" s="51"/>
      <c r="PZI21" s="51"/>
      <c r="PZJ21" s="51"/>
      <c r="PZK21" s="51"/>
      <c r="PZL21" s="51"/>
      <c r="PZM21" s="51"/>
      <c r="PZN21" s="51"/>
      <c r="PZO21" s="51"/>
      <c r="PZP21" s="51"/>
      <c r="PZQ21" s="51"/>
      <c r="PZR21" s="51"/>
      <c r="PZS21" s="51"/>
      <c r="PZT21" s="51"/>
      <c r="PZU21" s="51"/>
      <c r="PZV21" s="51"/>
      <c r="PZW21" s="51"/>
      <c r="PZX21" s="51"/>
      <c r="PZY21" s="51"/>
      <c r="PZZ21" s="51"/>
      <c r="QAA21" s="51"/>
      <c r="QAB21" s="51"/>
      <c r="QAC21" s="51"/>
      <c r="QAD21" s="51"/>
      <c r="QAE21" s="51"/>
      <c r="QAF21" s="51"/>
      <c r="QAG21" s="51"/>
      <c r="QAH21" s="51"/>
      <c r="QAI21" s="51"/>
      <c r="QAJ21" s="51"/>
      <c r="QAK21" s="51"/>
      <c r="QAL21" s="51"/>
      <c r="QAM21" s="51"/>
      <c r="QAN21" s="51"/>
      <c r="QAO21" s="51"/>
      <c r="QAP21" s="51"/>
      <c r="QAQ21" s="51"/>
      <c r="QAR21" s="51"/>
      <c r="QAS21" s="51"/>
      <c r="QAT21" s="51"/>
      <c r="QAU21" s="51"/>
      <c r="QAV21" s="51"/>
      <c r="QAW21" s="51"/>
      <c r="QAX21" s="51"/>
      <c r="QAY21" s="51"/>
      <c r="QAZ21" s="51"/>
      <c r="QBA21" s="51"/>
      <c r="QBB21" s="51"/>
      <c r="QBC21" s="51"/>
      <c r="QBD21" s="51"/>
      <c r="QBE21" s="51"/>
      <c r="QBF21" s="51"/>
      <c r="QBG21" s="51"/>
      <c r="QBH21" s="51"/>
      <c r="QBI21" s="51"/>
      <c r="QBJ21" s="51"/>
      <c r="QBK21" s="51"/>
      <c r="QBL21" s="51"/>
      <c r="QBM21" s="51"/>
      <c r="QBN21" s="51"/>
      <c r="QBO21" s="51"/>
      <c r="QBP21" s="51"/>
      <c r="QBQ21" s="51"/>
      <c r="QBR21" s="51"/>
      <c r="QBS21" s="51"/>
      <c r="QBT21" s="51"/>
      <c r="QBU21" s="51"/>
      <c r="QBV21" s="51"/>
      <c r="QBW21" s="51"/>
      <c r="QBX21" s="51"/>
      <c r="QBY21" s="51"/>
      <c r="QBZ21" s="51"/>
      <c r="QCA21" s="51"/>
      <c r="QCB21" s="51"/>
      <c r="QCC21" s="51"/>
      <c r="QCD21" s="51"/>
      <c r="QCE21" s="51"/>
      <c r="QCF21" s="51"/>
      <c r="QCG21" s="51"/>
      <c r="QCH21" s="51"/>
      <c r="QCI21" s="51"/>
      <c r="QCJ21" s="51"/>
      <c r="QCK21" s="51"/>
      <c r="QCL21" s="51"/>
      <c r="QCM21" s="51"/>
      <c r="QCN21" s="51"/>
      <c r="QCO21" s="51"/>
      <c r="QCP21" s="51"/>
      <c r="QCQ21" s="51"/>
      <c r="QCR21" s="51"/>
      <c r="QCS21" s="51"/>
      <c r="QCT21" s="51"/>
      <c r="QCU21" s="51"/>
      <c r="QCV21" s="51"/>
      <c r="QCW21" s="51"/>
      <c r="QCX21" s="51"/>
      <c r="QCY21" s="51"/>
      <c r="QCZ21" s="51"/>
      <c r="QDA21" s="51"/>
      <c r="QDB21" s="51"/>
      <c r="QDC21" s="51"/>
      <c r="QDD21" s="51"/>
      <c r="QDE21" s="51"/>
      <c r="QDF21" s="51"/>
      <c r="QDG21" s="51"/>
      <c r="QDH21" s="51"/>
      <c r="QDI21" s="51"/>
      <c r="QDJ21" s="51"/>
      <c r="QDK21" s="51"/>
      <c r="QDL21" s="51"/>
      <c r="QDM21" s="51"/>
      <c r="QDN21" s="51"/>
      <c r="QDO21" s="51"/>
      <c r="QDP21" s="51"/>
      <c r="QDQ21" s="51"/>
      <c r="QDR21" s="51"/>
      <c r="QDS21" s="51"/>
      <c r="QDT21" s="51"/>
      <c r="QDU21" s="51"/>
      <c r="QDV21" s="51"/>
      <c r="QDW21" s="51"/>
      <c r="QDX21" s="51"/>
      <c r="QDY21" s="51"/>
      <c r="QDZ21" s="51"/>
      <c r="QEA21" s="51"/>
      <c r="QEB21" s="51"/>
      <c r="QEC21" s="51"/>
      <c r="QED21" s="51"/>
      <c r="QEE21" s="51"/>
      <c r="QEF21" s="51"/>
      <c r="QEG21" s="51"/>
      <c r="QEH21" s="51"/>
      <c r="QEI21" s="51"/>
      <c r="QEJ21" s="51"/>
      <c r="QEK21" s="51"/>
      <c r="QEL21" s="51"/>
      <c r="QEM21" s="51"/>
      <c r="QEN21" s="51"/>
      <c r="QEO21" s="51"/>
      <c r="QEP21" s="51"/>
      <c r="QEQ21" s="51"/>
      <c r="QER21" s="51"/>
      <c r="QES21" s="51"/>
      <c r="QET21" s="51"/>
      <c r="QEU21" s="51"/>
      <c r="QEV21" s="51"/>
      <c r="QEW21" s="51"/>
      <c r="QEX21" s="51"/>
      <c r="QEY21" s="51"/>
      <c r="QEZ21" s="51"/>
      <c r="QFA21" s="51"/>
      <c r="QFB21" s="51"/>
      <c r="QFC21" s="51"/>
      <c r="QFD21" s="51"/>
      <c r="QFE21" s="51"/>
      <c r="QFF21" s="51"/>
      <c r="QFG21" s="51"/>
      <c r="QFH21" s="51"/>
      <c r="QFI21" s="51"/>
      <c r="QFJ21" s="51"/>
      <c r="QFK21" s="51"/>
      <c r="QFL21" s="51"/>
      <c r="QFM21" s="51"/>
      <c r="QFN21" s="51"/>
      <c r="QFO21" s="51"/>
      <c r="QFP21" s="51"/>
      <c r="QFQ21" s="51"/>
      <c r="QFR21" s="51"/>
      <c r="QFS21" s="51"/>
      <c r="QFT21" s="51"/>
      <c r="QFU21" s="51"/>
      <c r="QFV21" s="51"/>
      <c r="QFW21" s="51"/>
      <c r="QFX21" s="51"/>
      <c r="QFY21" s="51"/>
      <c r="QFZ21" s="51"/>
      <c r="QGA21" s="51"/>
      <c r="QGB21" s="51"/>
      <c r="QGC21" s="51"/>
      <c r="QGD21" s="51"/>
      <c r="QGE21" s="51"/>
      <c r="QGF21" s="51"/>
      <c r="QGG21" s="51"/>
      <c r="QGH21" s="51"/>
      <c r="QGI21" s="51"/>
      <c r="QGJ21" s="51"/>
      <c r="QGK21" s="51"/>
      <c r="QGL21" s="51"/>
      <c r="QGM21" s="51"/>
      <c r="QGN21" s="51"/>
      <c r="QGO21" s="51"/>
      <c r="QGP21" s="51"/>
      <c r="QGQ21" s="51"/>
      <c r="QGR21" s="51"/>
      <c r="QGS21" s="51"/>
      <c r="QGT21" s="51"/>
      <c r="QGU21" s="51"/>
      <c r="QGV21" s="51"/>
      <c r="QGW21" s="51"/>
      <c r="QGX21" s="51"/>
      <c r="QGY21" s="51"/>
      <c r="QGZ21" s="51"/>
      <c r="QHA21" s="51"/>
      <c r="QHB21" s="51"/>
      <c r="QHC21" s="51"/>
      <c r="QHD21" s="51"/>
      <c r="QHE21" s="51"/>
      <c r="QHF21" s="51"/>
      <c r="QHG21" s="51"/>
      <c r="QHH21" s="51"/>
      <c r="QHI21" s="51"/>
      <c r="QHJ21" s="51"/>
      <c r="QHK21" s="51"/>
      <c r="QHL21" s="51"/>
      <c r="QHM21" s="51"/>
      <c r="QHN21" s="51"/>
      <c r="QHO21" s="51"/>
      <c r="QHP21" s="51"/>
      <c r="QHQ21" s="51"/>
      <c r="QHR21" s="51"/>
      <c r="QHS21" s="51"/>
      <c r="QHT21" s="51"/>
      <c r="QHU21" s="51"/>
      <c r="QHV21" s="51"/>
      <c r="QHW21" s="51"/>
      <c r="QHX21" s="51"/>
      <c r="QHY21" s="51"/>
      <c r="QHZ21" s="51"/>
      <c r="QIA21" s="51"/>
      <c r="QIB21" s="51"/>
      <c r="QIC21" s="51"/>
      <c r="QID21" s="51"/>
      <c r="QIE21" s="51"/>
      <c r="QIF21" s="51"/>
      <c r="QIG21" s="51"/>
      <c r="QIH21" s="51"/>
      <c r="QII21" s="51"/>
      <c r="QIJ21" s="51"/>
      <c r="QIK21" s="51"/>
      <c r="QIL21" s="51"/>
      <c r="QIM21" s="51"/>
      <c r="QIN21" s="51"/>
      <c r="QIO21" s="51"/>
      <c r="QIP21" s="51"/>
      <c r="QIQ21" s="51"/>
      <c r="QIR21" s="51"/>
      <c r="QIS21" s="51"/>
      <c r="QIT21" s="51"/>
      <c r="QIU21" s="51"/>
      <c r="QIV21" s="51"/>
      <c r="QIW21" s="51"/>
      <c r="QIX21" s="51"/>
      <c r="QIY21" s="51"/>
      <c r="QIZ21" s="51"/>
      <c r="QJA21" s="51"/>
      <c r="QJB21" s="51"/>
      <c r="QJC21" s="51"/>
      <c r="QJD21" s="51"/>
      <c r="QJE21" s="51"/>
      <c r="QJF21" s="51"/>
      <c r="QJG21" s="51"/>
      <c r="QJH21" s="51"/>
      <c r="QJI21" s="51"/>
      <c r="QJJ21" s="51"/>
      <c r="QJK21" s="51"/>
      <c r="QJL21" s="51"/>
      <c r="QJM21" s="51"/>
      <c r="QJN21" s="51"/>
      <c r="QJO21" s="51"/>
      <c r="QJP21" s="51"/>
      <c r="QJQ21" s="51"/>
      <c r="QJR21" s="51"/>
      <c r="QJS21" s="51"/>
      <c r="QJT21" s="51"/>
      <c r="QJU21" s="51"/>
      <c r="QJV21" s="51"/>
      <c r="QJW21" s="51"/>
      <c r="QJX21" s="51"/>
      <c r="QJY21" s="51"/>
      <c r="QJZ21" s="51"/>
      <c r="QKA21" s="51"/>
      <c r="QKB21" s="51"/>
      <c r="QKC21" s="51"/>
      <c r="QKD21" s="51"/>
      <c r="QKE21" s="51"/>
      <c r="QKF21" s="51"/>
      <c r="QKG21" s="51"/>
      <c r="QKH21" s="51"/>
      <c r="QKI21" s="51"/>
      <c r="QKJ21" s="51"/>
      <c r="QKK21" s="51"/>
      <c r="QKL21" s="51"/>
      <c r="QKM21" s="51"/>
      <c r="QKN21" s="51"/>
      <c r="QKO21" s="51"/>
      <c r="QKP21" s="51"/>
      <c r="QKQ21" s="51"/>
      <c r="QKR21" s="51"/>
      <c r="QKS21" s="51"/>
      <c r="QKT21" s="51"/>
      <c r="QKU21" s="51"/>
      <c r="QKV21" s="51"/>
      <c r="QKW21" s="51"/>
      <c r="QKX21" s="51"/>
      <c r="QKY21" s="51"/>
      <c r="QKZ21" s="51"/>
      <c r="QLA21" s="51"/>
      <c r="QLB21" s="51"/>
      <c r="QLC21" s="51"/>
      <c r="QLD21" s="51"/>
      <c r="QLE21" s="51"/>
      <c r="QLF21" s="51"/>
      <c r="QLG21" s="51"/>
      <c r="QLH21" s="51"/>
      <c r="QLI21" s="51"/>
      <c r="QLJ21" s="51"/>
      <c r="QLK21" s="51"/>
      <c r="QLL21" s="51"/>
      <c r="QLM21" s="51"/>
      <c r="QLN21" s="51"/>
      <c r="QLO21" s="51"/>
      <c r="QLP21" s="51"/>
      <c r="QLQ21" s="51"/>
      <c r="QLR21" s="51"/>
      <c r="QLS21" s="51"/>
      <c r="QLT21" s="51"/>
      <c r="QLU21" s="51"/>
      <c r="QLV21" s="51"/>
      <c r="QLW21" s="51"/>
      <c r="QLX21" s="51"/>
      <c r="QLY21" s="51"/>
      <c r="QLZ21" s="51"/>
      <c r="QMA21" s="51"/>
      <c r="QMB21" s="51"/>
      <c r="QMC21" s="51"/>
      <c r="QMD21" s="51"/>
      <c r="QME21" s="51"/>
      <c r="QMF21" s="51"/>
      <c r="QMG21" s="51"/>
      <c r="QMH21" s="51"/>
      <c r="QMI21" s="51"/>
      <c r="QMJ21" s="51"/>
      <c r="QMK21" s="51"/>
      <c r="QML21" s="51"/>
      <c r="QMM21" s="51"/>
      <c r="QMN21" s="51"/>
      <c r="QMO21" s="51"/>
      <c r="QMP21" s="51"/>
      <c r="QMQ21" s="51"/>
      <c r="QMR21" s="51"/>
      <c r="QMS21" s="51"/>
      <c r="QMT21" s="51"/>
      <c r="QMU21" s="51"/>
      <c r="QMV21" s="51"/>
      <c r="QMW21" s="51"/>
      <c r="QMX21" s="51"/>
      <c r="QMY21" s="51"/>
      <c r="QMZ21" s="51"/>
      <c r="QNA21" s="51"/>
      <c r="QNB21" s="51"/>
      <c r="QNC21" s="51"/>
      <c r="QND21" s="51"/>
      <c r="QNE21" s="51"/>
      <c r="QNF21" s="51"/>
      <c r="QNG21" s="51"/>
      <c r="QNH21" s="51"/>
      <c r="QNI21" s="51"/>
      <c r="QNJ21" s="51"/>
      <c r="QNK21" s="51"/>
      <c r="QNL21" s="51"/>
      <c r="QNM21" s="51"/>
      <c r="QNN21" s="51"/>
      <c r="QNO21" s="51"/>
      <c r="QNP21" s="51"/>
      <c r="QNQ21" s="51"/>
      <c r="QNR21" s="51"/>
      <c r="QNS21" s="51"/>
      <c r="QNT21" s="51"/>
      <c r="QNU21" s="51"/>
      <c r="QNV21" s="51"/>
      <c r="QNW21" s="51"/>
      <c r="QNX21" s="51"/>
      <c r="QNY21" s="51"/>
      <c r="QNZ21" s="51"/>
      <c r="QOA21" s="51"/>
      <c r="QOB21" s="51"/>
      <c r="QOC21" s="51"/>
      <c r="QOD21" s="51"/>
      <c r="QOE21" s="51"/>
      <c r="QOF21" s="51"/>
      <c r="QOG21" s="51"/>
      <c r="QOH21" s="51"/>
      <c r="QOI21" s="51"/>
      <c r="QOJ21" s="51"/>
      <c r="QOK21" s="51"/>
      <c r="QOL21" s="51"/>
      <c r="QOM21" s="51"/>
      <c r="QON21" s="51"/>
      <c r="QOO21" s="51"/>
      <c r="QOP21" s="51"/>
      <c r="QOQ21" s="51"/>
      <c r="QOR21" s="51"/>
      <c r="QOS21" s="51"/>
      <c r="QOT21" s="51"/>
      <c r="QOU21" s="51"/>
      <c r="QOV21" s="51"/>
      <c r="QOW21" s="51"/>
      <c r="QOX21" s="51"/>
      <c r="QOY21" s="51"/>
      <c r="QOZ21" s="51"/>
      <c r="QPA21" s="51"/>
      <c r="QPB21" s="51"/>
      <c r="QPC21" s="51"/>
      <c r="QPD21" s="51"/>
      <c r="QPE21" s="51"/>
      <c r="QPF21" s="51"/>
      <c r="QPG21" s="51"/>
      <c r="QPH21" s="51"/>
      <c r="QPI21" s="51"/>
      <c r="QPJ21" s="51"/>
      <c r="QPK21" s="51"/>
      <c r="QPL21" s="51"/>
      <c r="QPM21" s="51"/>
      <c r="QPN21" s="51"/>
      <c r="QPO21" s="51"/>
      <c r="QPP21" s="51"/>
      <c r="QPQ21" s="51"/>
      <c r="QPR21" s="51"/>
      <c r="QPS21" s="51"/>
      <c r="QPT21" s="51"/>
      <c r="QPU21" s="51"/>
      <c r="QPV21" s="51"/>
      <c r="QPW21" s="51"/>
      <c r="QPX21" s="51"/>
      <c r="QPY21" s="51"/>
      <c r="QPZ21" s="51"/>
      <c r="QQA21" s="51"/>
      <c r="QQB21" s="51"/>
      <c r="QQC21" s="51"/>
      <c r="QQD21" s="51"/>
      <c r="QQE21" s="51"/>
      <c r="QQF21" s="51"/>
      <c r="QQG21" s="51"/>
      <c r="QQH21" s="51"/>
      <c r="QQI21" s="51"/>
      <c r="QQJ21" s="51"/>
      <c r="QQK21" s="51"/>
      <c r="QQL21" s="51"/>
      <c r="QQM21" s="51"/>
      <c r="QQN21" s="51"/>
      <c r="QQO21" s="51"/>
      <c r="QQP21" s="51"/>
      <c r="QQQ21" s="51"/>
      <c r="QQR21" s="51"/>
      <c r="QQS21" s="51"/>
      <c r="QQT21" s="51"/>
      <c r="QQU21" s="51"/>
      <c r="QQV21" s="51"/>
      <c r="QQW21" s="51"/>
      <c r="QQX21" s="51"/>
      <c r="QQY21" s="51"/>
      <c r="QQZ21" s="51"/>
      <c r="QRA21" s="51"/>
      <c r="QRB21" s="51"/>
      <c r="QRC21" s="51"/>
      <c r="QRD21" s="51"/>
      <c r="QRE21" s="51"/>
      <c r="QRF21" s="51"/>
      <c r="QRG21" s="51"/>
      <c r="QRH21" s="51"/>
      <c r="QRI21" s="51"/>
      <c r="QRJ21" s="51"/>
      <c r="QRK21" s="51"/>
      <c r="QRL21" s="51"/>
      <c r="QRM21" s="51"/>
      <c r="QRN21" s="51"/>
      <c r="QRO21" s="51"/>
      <c r="QRP21" s="51"/>
      <c r="QRQ21" s="51"/>
      <c r="QRR21" s="51"/>
      <c r="QRS21" s="51"/>
      <c r="QRT21" s="51"/>
      <c r="QRU21" s="51"/>
      <c r="QRV21" s="51"/>
      <c r="QRW21" s="51"/>
      <c r="QRX21" s="51"/>
      <c r="QRY21" s="51"/>
      <c r="QRZ21" s="51"/>
      <c r="QSA21" s="51"/>
      <c r="QSB21" s="51"/>
      <c r="QSC21" s="51"/>
      <c r="QSD21" s="51"/>
      <c r="QSE21" s="51"/>
      <c r="QSF21" s="51"/>
      <c r="QSG21" s="51"/>
      <c r="QSH21" s="51"/>
      <c r="QSI21" s="51"/>
      <c r="QSJ21" s="51"/>
      <c r="QSK21" s="51"/>
      <c r="QSL21" s="51"/>
      <c r="QSM21" s="51"/>
      <c r="QSN21" s="51"/>
      <c r="QSO21" s="51"/>
      <c r="QSP21" s="51"/>
      <c r="QSQ21" s="51"/>
      <c r="QSR21" s="51"/>
      <c r="QSS21" s="51"/>
      <c r="QST21" s="51"/>
      <c r="QSU21" s="51"/>
      <c r="QSV21" s="51"/>
      <c r="QSW21" s="51"/>
      <c r="QSX21" s="51"/>
      <c r="QSY21" s="51"/>
      <c r="QSZ21" s="51"/>
      <c r="QTA21" s="51"/>
      <c r="QTB21" s="51"/>
      <c r="QTC21" s="51"/>
      <c r="QTD21" s="51"/>
      <c r="QTE21" s="51"/>
      <c r="QTF21" s="51"/>
      <c r="QTG21" s="51"/>
      <c r="QTH21" s="51"/>
      <c r="QTI21" s="51"/>
      <c r="QTJ21" s="51"/>
      <c r="QTK21" s="51"/>
      <c r="QTL21" s="51"/>
      <c r="QTM21" s="51"/>
      <c r="QTN21" s="51"/>
      <c r="QTO21" s="51"/>
      <c r="QTP21" s="51"/>
      <c r="QTQ21" s="51"/>
      <c r="QTR21" s="51"/>
      <c r="QTS21" s="51"/>
      <c r="QTT21" s="51"/>
      <c r="QTU21" s="51"/>
      <c r="QTV21" s="51"/>
      <c r="QTW21" s="51"/>
      <c r="QTX21" s="51"/>
      <c r="QTY21" s="51"/>
      <c r="QTZ21" s="51"/>
      <c r="QUA21" s="51"/>
      <c r="QUB21" s="51"/>
      <c r="QUC21" s="51"/>
      <c r="QUD21" s="51"/>
      <c r="QUE21" s="51"/>
      <c r="QUF21" s="51"/>
      <c r="QUG21" s="51"/>
      <c r="QUH21" s="51"/>
      <c r="QUI21" s="51"/>
      <c r="QUJ21" s="51"/>
      <c r="QUK21" s="51"/>
      <c r="QUL21" s="51"/>
      <c r="QUM21" s="51"/>
      <c r="QUN21" s="51"/>
      <c r="QUO21" s="51"/>
      <c r="QUP21" s="51"/>
      <c r="QUQ21" s="51"/>
      <c r="QUR21" s="51"/>
      <c r="QUS21" s="51"/>
      <c r="QUT21" s="51"/>
      <c r="QUU21" s="51"/>
      <c r="QUV21" s="51"/>
      <c r="QUW21" s="51"/>
      <c r="QUX21" s="51"/>
      <c r="QUY21" s="51"/>
      <c r="QUZ21" s="51"/>
      <c r="QVA21" s="51"/>
      <c r="QVB21" s="51"/>
      <c r="QVC21" s="51"/>
      <c r="QVD21" s="51"/>
      <c r="QVE21" s="51"/>
      <c r="QVF21" s="51"/>
      <c r="QVG21" s="51"/>
      <c r="QVH21" s="51"/>
      <c r="QVI21" s="51"/>
      <c r="QVJ21" s="51"/>
      <c r="QVK21" s="51"/>
      <c r="QVL21" s="51"/>
      <c r="QVM21" s="51"/>
      <c r="QVN21" s="51"/>
      <c r="QVO21" s="51"/>
      <c r="QVP21" s="51"/>
      <c r="QVQ21" s="51"/>
      <c r="QVR21" s="51"/>
      <c r="QVS21" s="51"/>
      <c r="QVT21" s="51"/>
      <c r="QVU21" s="51"/>
      <c r="QVV21" s="51"/>
      <c r="QVW21" s="51"/>
      <c r="QVX21" s="51"/>
      <c r="QVY21" s="51"/>
      <c r="QVZ21" s="51"/>
      <c r="QWA21" s="51"/>
      <c r="QWB21" s="51"/>
      <c r="QWC21" s="51"/>
      <c r="QWD21" s="51"/>
      <c r="QWE21" s="51"/>
      <c r="QWF21" s="51"/>
      <c r="QWG21" s="51"/>
      <c r="QWH21" s="51"/>
      <c r="QWI21" s="51"/>
      <c r="QWJ21" s="51"/>
      <c r="QWK21" s="51"/>
      <c r="QWL21" s="51"/>
      <c r="QWM21" s="51"/>
      <c r="QWN21" s="51"/>
      <c r="QWO21" s="51"/>
      <c r="QWP21" s="51"/>
      <c r="QWQ21" s="51"/>
      <c r="QWR21" s="51"/>
      <c r="QWS21" s="51"/>
      <c r="QWT21" s="51"/>
      <c r="QWU21" s="51"/>
      <c r="QWV21" s="51"/>
      <c r="QWW21" s="51"/>
      <c r="QWX21" s="51"/>
      <c r="QWY21" s="51"/>
      <c r="QWZ21" s="51"/>
      <c r="QXA21" s="51"/>
      <c r="QXB21" s="51"/>
      <c r="QXC21" s="51"/>
      <c r="QXD21" s="51"/>
      <c r="QXE21" s="51"/>
      <c r="QXF21" s="51"/>
      <c r="QXG21" s="51"/>
      <c r="QXH21" s="51"/>
      <c r="QXI21" s="51"/>
      <c r="QXJ21" s="51"/>
      <c r="QXK21" s="51"/>
      <c r="QXL21" s="51"/>
      <c r="QXM21" s="51"/>
      <c r="QXN21" s="51"/>
      <c r="QXO21" s="51"/>
      <c r="QXP21" s="51"/>
      <c r="QXQ21" s="51"/>
      <c r="QXR21" s="51"/>
      <c r="QXS21" s="51"/>
      <c r="QXT21" s="51"/>
      <c r="QXU21" s="51"/>
      <c r="QXV21" s="51"/>
      <c r="QXW21" s="51"/>
      <c r="QXX21" s="51"/>
      <c r="QXY21" s="51"/>
      <c r="QXZ21" s="51"/>
      <c r="QYA21" s="51"/>
      <c r="QYB21" s="51"/>
      <c r="QYC21" s="51"/>
      <c r="QYD21" s="51"/>
      <c r="QYE21" s="51"/>
      <c r="QYF21" s="51"/>
      <c r="QYG21" s="51"/>
      <c r="QYH21" s="51"/>
      <c r="QYI21" s="51"/>
      <c r="QYJ21" s="51"/>
      <c r="QYK21" s="51"/>
      <c r="QYL21" s="51"/>
      <c r="QYM21" s="51"/>
      <c r="QYN21" s="51"/>
      <c r="QYO21" s="51"/>
      <c r="QYP21" s="51"/>
      <c r="QYQ21" s="51"/>
      <c r="QYR21" s="51"/>
      <c r="QYS21" s="51"/>
      <c r="QYT21" s="51"/>
      <c r="QYU21" s="51"/>
      <c r="QYV21" s="51"/>
      <c r="QYW21" s="51"/>
      <c r="QYX21" s="51"/>
      <c r="QYY21" s="51"/>
      <c r="QYZ21" s="51"/>
      <c r="QZA21" s="51"/>
      <c r="QZB21" s="51"/>
      <c r="QZC21" s="51"/>
      <c r="QZD21" s="51"/>
      <c r="QZE21" s="51"/>
      <c r="QZF21" s="51"/>
      <c r="QZG21" s="51"/>
      <c r="QZH21" s="51"/>
      <c r="QZI21" s="51"/>
      <c r="QZJ21" s="51"/>
      <c r="QZK21" s="51"/>
      <c r="QZL21" s="51"/>
      <c r="QZM21" s="51"/>
      <c r="QZN21" s="51"/>
      <c r="QZO21" s="51"/>
      <c r="QZP21" s="51"/>
      <c r="QZQ21" s="51"/>
      <c r="QZR21" s="51"/>
      <c r="QZS21" s="51"/>
      <c r="QZT21" s="51"/>
      <c r="QZU21" s="51"/>
      <c r="QZV21" s="51"/>
      <c r="QZW21" s="51"/>
      <c r="QZX21" s="51"/>
      <c r="QZY21" s="51"/>
      <c r="QZZ21" s="51"/>
      <c r="RAA21" s="51"/>
      <c r="RAB21" s="51"/>
      <c r="RAC21" s="51"/>
      <c r="RAD21" s="51"/>
      <c r="RAE21" s="51"/>
      <c r="RAF21" s="51"/>
      <c r="RAG21" s="51"/>
      <c r="RAH21" s="51"/>
      <c r="RAI21" s="51"/>
      <c r="RAJ21" s="51"/>
      <c r="RAK21" s="51"/>
      <c r="RAL21" s="51"/>
      <c r="RAM21" s="51"/>
      <c r="RAN21" s="51"/>
      <c r="RAO21" s="51"/>
      <c r="RAP21" s="51"/>
      <c r="RAQ21" s="51"/>
      <c r="RAR21" s="51"/>
      <c r="RAS21" s="51"/>
      <c r="RAT21" s="51"/>
      <c r="RAU21" s="51"/>
      <c r="RAV21" s="51"/>
      <c r="RAW21" s="51"/>
      <c r="RAX21" s="51"/>
      <c r="RAY21" s="51"/>
      <c r="RAZ21" s="51"/>
      <c r="RBA21" s="51"/>
      <c r="RBB21" s="51"/>
      <c r="RBC21" s="51"/>
      <c r="RBD21" s="51"/>
      <c r="RBE21" s="51"/>
      <c r="RBF21" s="51"/>
      <c r="RBG21" s="51"/>
      <c r="RBH21" s="51"/>
      <c r="RBI21" s="51"/>
      <c r="RBJ21" s="51"/>
      <c r="RBK21" s="51"/>
      <c r="RBL21" s="51"/>
      <c r="RBM21" s="51"/>
      <c r="RBN21" s="51"/>
      <c r="RBO21" s="51"/>
      <c r="RBP21" s="51"/>
      <c r="RBQ21" s="51"/>
      <c r="RBR21" s="51"/>
      <c r="RBS21" s="51"/>
      <c r="RBT21" s="51"/>
      <c r="RBU21" s="51"/>
      <c r="RBV21" s="51"/>
      <c r="RBW21" s="51"/>
      <c r="RBX21" s="51"/>
      <c r="RBY21" s="51"/>
      <c r="RBZ21" s="51"/>
      <c r="RCA21" s="51"/>
      <c r="RCB21" s="51"/>
      <c r="RCC21" s="51"/>
      <c r="RCD21" s="51"/>
      <c r="RCE21" s="51"/>
      <c r="RCF21" s="51"/>
      <c r="RCG21" s="51"/>
      <c r="RCH21" s="51"/>
      <c r="RCI21" s="51"/>
      <c r="RCJ21" s="51"/>
      <c r="RCK21" s="51"/>
      <c r="RCL21" s="51"/>
      <c r="RCM21" s="51"/>
      <c r="RCN21" s="51"/>
      <c r="RCO21" s="51"/>
      <c r="RCP21" s="51"/>
      <c r="RCQ21" s="51"/>
      <c r="RCR21" s="51"/>
      <c r="RCS21" s="51"/>
      <c r="RCT21" s="51"/>
      <c r="RCU21" s="51"/>
      <c r="RCV21" s="51"/>
      <c r="RCW21" s="51"/>
      <c r="RCX21" s="51"/>
      <c r="RCY21" s="51"/>
      <c r="RCZ21" s="51"/>
      <c r="RDA21" s="51"/>
      <c r="RDB21" s="51"/>
      <c r="RDC21" s="51"/>
      <c r="RDD21" s="51"/>
      <c r="RDE21" s="51"/>
      <c r="RDF21" s="51"/>
      <c r="RDG21" s="51"/>
      <c r="RDH21" s="51"/>
      <c r="RDI21" s="51"/>
      <c r="RDJ21" s="51"/>
      <c r="RDK21" s="51"/>
      <c r="RDL21" s="51"/>
      <c r="RDM21" s="51"/>
      <c r="RDN21" s="51"/>
      <c r="RDO21" s="51"/>
      <c r="RDP21" s="51"/>
      <c r="RDQ21" s="51"/>
      <c r="RDR21" s="51"/>
      <c r="RDS21" s="51"/>
      <c r="RDT21" s="51"/>
      <c r="RDU21" s="51"/>
      <c r="RDV21" s="51"/>
      <c r="RDW21" s="51"/>
      <c r="RDX21" s="51"/>
      <c r="RDY21" s="51"/>
      <c r="RDZ21" s="51"/>
      <c r="REA21" s="51"/>
      <c r="REB21" s="51"/>
      <c r="REC21" s="51"/>
      <c r="RED21" s="51"/>
      <c r="REE21" s="51"/>
      <c r="REF21" s="51"/>
      <c r="REG21" s="51"/>
      <c r="REH21" s="51"/>
      <c r="REI21" s="51"/>
      <c r="REJ21" s="51"/>
      <c r="REK21" s="51"/>
      <c r="REL21" s="51"/>
      <c r="REM21" s="51"/>
      <c r="REN21" s="51"/>
      <c r="REO21" s="51"/>
      <c r="REP21" s="51"/>
      <c r="REQ21" s="51"/>
      <c r="RER21" s="51"/>
      <c r="RES21" s="51"/>
      <c r="RET21" s="51"/>
      <c r="REU21" s="51"/>
      <c r="REV21" s="51"/>
      <c r="REW21" s="51"/>
      <c r="REX21" s="51"/>
      <c r="REY21" s="51"/>
      <c r="REZ21" s="51"/>
      <c r="RFA21" s="51"/>
      <c r="RFB21" s="51"/>
      <c r="RFC21" s="51"/>
      <c r="RFD21" s="51"/>
      <c r="RFE21" s="51"/>
      <c r="RFF21" s="51"/>
      <c r="RFG21" s="51"/>
      <c r="RFH21" s="51"/>
      <c r="RFI21" s="51"/>
      <c r="RFJ21" s="51"/>
      <c r="RFK21" s="51"/>
      <c r="RFL21" s="51"/>
      <c r="RFM21" s="51"/>
      <c r="RFN21" s="51"/>
      <c r="RFO21" s="51"/>
      <c r="RFP21" s="51"/>
      <c r="RFQ21" s="51"/>
      <c r="RFR21" s="51"/>
      <c r="RFS21" s="51"/>
      <c r="RFT21" s="51"/>
      <c r="RFU21" s="51"/>
      <c r="RFV21" s="51"/>
      <c r="RFW21" s="51"/>
      <c r="RFX21" s="51"/>
      <c r="RFY21" s="51"/>
      <c r="RFZ21" s="51"/>
      <c r="RGA21" s="51"/>
      <c r="RGB21" s="51"/>
      <c r="RGC21" s="51"/>
      <c r="RGD21" s="51"/>
      <c r="RGE21" s="51"/>
      <c r="RGF21" s="51"/>
      <c r="RGG21" s="51"/>
      <c r="RGH21" s="51"/>
      <c r="RGI21" s="51"/>
      <c r="RGJ21" s="51"/>
      <c r="RGK21" s="51"/>
      <c r="RGL21" s="51"/>
      <c r="RGM21" s="51"/>
      <c r="RGN21" s="51"/>
      <c r="RGO21" s="51"/>
      <c r="RGP21" s="51"/>
      <c r="RGQ21" s="51"/>
      <c r="RGR21" s="51"/>
      <c r="RGS21" s="51"/>
      <c r="RGT21" s="51"/>
      <c r="RGU21" s="51"/>
      <c r="RGV21" s="51"/>
      <c r="RGW21" s="51"/>
      <c r="RGX21" s="51"/>
      <c r="RGY21" s="51"/>
      <c r="RGZ21" s="51"/>
      <c r="RHA21" s="51"/>
      <c r="RHB21" s="51"/>
      <c r="RHC21" s="51"/>
      <c r="RHD21" s="51"/>
      <c r="RHE21" s="51"/>
      <c r="RHF21" s="51"/>
      <c r="RHG21" s="51"/>
      <c r="RHH21" s="51"/>
      <c r="RHI21" s="51"/>
      <c r="RHJ21" s="51"/>
      <c r="RHK21" s="51"/>
      <c r="RHL21" s="51"/>
      <c r="RHM21" s="51"/>
      <c r="RHN21" s="51"/>
      <c r="RHO21" s="51"/>
      <c r="RHP21" s="51"/>
      <c r="RHQ21" s="51"/>
      <c r="RHR21" s="51"/>
      <c r="RHS21" s="51"/>
      <c r="RHT21" s="51"/>
      <c r="RHU21" s="51"/>
      <c r="RHV21" s="51"/>
      <c r="RHW21" s="51"/>
      <c r="RHX21" s="51"/>
      <c r="RHY21" s="51"/>
      <c r="RHZ21" s="51"/>
      <c r="RIA21" s="51"/>
      <c r="RIB21" s="51"/>
      <c r="RIC21" s="51"/>
      <c r="RID21" s="51"/>
      <c r="RIE21" s="51"/>
      <c r="RIF21" s="51"/>
      <c r="RIG21" s="51"/>
      <c r="RIH21" s="51"/>
      <c r="RII21" s="51"/>
      <c r="RIJ21" s="51"/>
      <c r="RIK21" s="51"/>
      <c r="RIL21" s="51"/>
      <c r="RIM21" s="51"/>
      <c r="RIN21" s="51"/>
      <c r="RIO21" s="51"/>
      <c r="RIP21" s="51"/>
      <c r="RIQ21" s="51"/>
      <c r="RIR21" s="51"/>
      <c r="RIS21" s="51"/>
      <c r="RIT21" s="51"/>
      <c r="RIU21" s="51"/>
      <c r="RIV21" s="51"/>
      <c r="RIW21" s="51"/>
      <c r="RIX21" s="51"/>
      <c r="RIY21" s="51"/>
      <c r="RIZ21" s="51"/>
      <c r="RJA21" s="51"/>
      <c r="RJB21" s="51"/>
      <c r="RJC21" s="51"/>
      <c r="RJD21" s="51"/>
      <c r="RJE21" s="51"/>
      <c r="RJF21" s="51"/>
      <c r="RJG21" s="51"/>
      <c r="RJH21" s="51"/>
      <c r="RJI21" s="51"/>
      <c r="RJJ21" s="51"/>
      <c r="RJK21" s="51"/>
      <c r="RJL21" s="51"/>
      <c r="RJM21" s="51"/>
      <c r="RJN21" s="51"/>
      <c r="RJO21" s="51"/>
      <c r="RJP21" s="51"/>
      <c r="RJQ21" s="51"/>
      <c r="RJR21" s="51"/>
      <c r="RJS21" s="51"/>
      <c r="RJT21" s="51"/>
      <c r="RJU21" s="51"/>
      <c r="RJV21" s="51"/>
      <c r="RJW21" s="51"/>
      <c r="RJX21" s="51"/>
      <c r="RJY21" s="51"/>
      <c r="RJZ21" s="51"/>
      <c r="RKA21" s="51"/>
      <c r="RKB21" s="51"/>
      <c r="RKC21" s="51"/>
      <c r="RKD21" s="51"/>
      <c r="RKE21" s="51"/>
      <c r="RKF21" s="51"/>
      <c r="RKG21" s="51"/>
      <c r="RKH21" s="51"/>
      <c r="RKI21" s="51"/>
      <c r="RKJ21" s="51"/>
      <c r="RKK21" s="51"/>
      <c r="RKL21" s="51"/>
      <c r="RKM21" s="51"/>
      <c r="RKN21" s="51"/>
      <c r="RKO21" s="51"/>
      <c r="RKP21" s="51"/>
      <c r="RKQ21" s="51"/>
      <c r="RKR21" s="51"/>
      <c r="RKS21" s="51"/>
      <c r="RKT21" s="51"/>
      <c r="RKU21" s="51"/>
      <c r="RKV21" s="51"/>
      <c r="RKW21" s="51"/>
      <c r="RKX21" s="51"/>
      <c r="RKY21" s="51"/>
      <c r="RKZ21" s="51"/>
      <c r="RLA21" s="51"/>
      <c r="RLB21" s="51"/>
      <c r="RLC21" s="51"/>
      <c r="RLD21" s="51"/>
      <c r="RLE21" s="51"/>
      <c r="RLF21" s="51"/>
      <c r="RLG21" s="51"/>
      <c r="RLH21" s="51"/>
      <c r="RLI21" s="51"/>
      <c r="RLJ21" s="51"/>
      <c r="RLK21" s="51"/>
      <c r="RLL21" s="51"/>
      <c r="RLM21" s="51"/>
      <c r="RLN21" s="51"/>
      <c r="RLO21" s="51"/>
      <c r="RLP21" s="51"/>
      <c r="RLQ21" s="51"/>
      <c r="RLR21" s="51"/>
      <c r="RLS21" s="51"/>
      <c r="RLT21" s="51"/>
      <c r="RLU21" s="51"/>
      <c r="RLV21" s="51"/>
      <c r="RLW21" s="51"/>
      <c r="RLX21" s="51"/>
      <c r="RLY21" s="51"/>
      <c r="RLZ21" s="51"/>
      <c r="RMA21" s="51"/>
      <c r="RMB21" s="51"/>
      <c r="RMC21" s="51"/>
      <c r="RMD21" s="51"/>
      <c r="RME21" s="51"/>
      <c r="RMF21" s="51"/>
      <c r="RMG21" s="51"/>
      <c r="RMH21" s="51"/>
      <c r="RMI21" s="51"/>
      <c r="RMJ21" s="51"/>
      <c r="RMK21" s="51"/>
      <c r="RML21" s="51"/>
      <c r="RMM21" s="51"/>
      <c r="RMN21" s="51"/>
      <c r="RMO21" s="51"/>
      <c r="RMP21" s="51"/>
      <c r="RMQ21" s="51"/>
      <c r="RMR21" s="51"/>
      <c r="RMS21" s="51"/>
      <c r="RMT21" s="51"/>
      <c r="RMU21" s="51"/>
      <c r="RMV21" s="51"/>
      <c r="RMW21" s="51"/>
      <c r="RMX21" s="51"/>
      <c r="RMY21" s="51"/>
      <c r="RMZ21" s="51"/>
      <c r="RNA21" s="51"/>
      <c r="RNB21" s="51"/>
      <c r="RNC21" s="51"/>
      <c r="RND21" s="51"/>
      <c r="RNE21" s="51"/>
      <c r="RNF21" s="51"/>
      <c r="RNG21" s="51"/>
      <c r="RNH21" s="51"/>
      <c r="RNI21" s="51"/>
      <c r="RNJ21" s="51"/>
      <c r="RNK21" s="51"/>
      <c r="RNL21" s="51"/>
      <c r="RNM21" s="51"/>
      <c r="RNN21" s="51"/>
      <c r="RNO21" s="51"/>
      <c r="RNP21" s="51"/>
      <c r="RNQ21" s="51"/>
      <c r="RNR21" s="51"/>
      <c r="RNS21" s="51"/>
      <c r="RNT21" s="51"/>
      <c r="RNU21" s="51"/>
      <c r="RNV21" s="51"/>
      <c r="RNW21" s="51"/>
      <c r="RNX21" s="51"/>
      <c r="RNY21" s="51"/>
      <c r="RNZ21" s="51"/>
      <c r="ROA21" s="51"/>
      <c r="ROB21" s="51"/>
      <c r="ROC21" s="51"/>
      <c r="ROD21" s="51"/>
      <c r="ROE21" s="51"/>
      <c r="ROF21" s="51"/>
      <c r="ROG21" s="51"/>
      <c r="ROH21" s="51"/>
      <c r="ROI21" s="51"/>
      <c r="ROJ21" s="51"/>
      <c r="ROK21" s="51"/>
      <c r="ROL21" s="51"/>
      <c r="ROM21" s="51"/>
      <c r="RON21" s="51"/>
      <c r="ROO21" s="51"/>
      <c r="ROP21" s="51"/>
      <c r="ROQ21" s="51"/>
      <c r="ROR21" s="51"/>
      <c r="ROS21" s="51"/>
      <c r="ROT21" s="51"/>
      <c r="ROU21" s="51"/>
      <c r="ROV21" s="51"/>
      <c r="ROW21" s="51"/>
      <c r="ROX21" s="51"/>
      <c r="ROY21" s="51"/>
      <c r="ROZ21" s="51"/>
      <c r="RPA21" s="51"/>
      <c r="RPB21" s="51"/>
      <c r="RPC21" s="51"/>
      <c r="RPD21" s="51"/>
      <c r="RPE21" s="51"/>
      <c r="RPF21" s="51"/>
      <c r="RPG21" s="51"/>
      <c r="RPH21" s="51"/>
      <c r="RPI21" s="51"/>
      <c r="RPJ21" s="51"/>
      <c r="RPK21" s="51"/>
      <c r="RPL21" s="51"/>
      <c r="RPM21" s="51"/>
      <c r="RPN21" s="51"/>
      <c r="RPO21" s="51"/>
      <c r="RPP21" s="51"/>
      <c r="RPQ21" s="51"/>
      <c r="RPR21" s="51"/>
      <c r="RPS21" s="51"/>
      <c r="RPT21" s="51"/>
      <c r="RPU21" s="51"/>
      <c r="RPV21" s="51"/>
      <c r="RPW21" s="51"/>
      <c r="RPX21" s="51"/>
      <c r="RPY21" s="51"/>
      <c r="RPZ21" s="51"/>
      <c r="RQA21" s="51"/>
      <c r="RQB21" s="51"/>
      <c r="RQC21" s="51"/>
      <c r="RQD21" s="51"/>
      <c r="RQE21" s="51"/>
      <c r="RQF21" s="51"/>
      <c r="RQG21" s="51"/>
      <c r="RQH21" s="51"/>
      <c r="RQI21" s="51"/>
      <c r="RQJ21" s="51"/>
      <c r="RQK21" s="51"/>
      <c r="RQL21" s="51"/>
      <c r="RQM21" s="51"/>
      <c r="RQN21" s="51"/>
      <c r="RQO21" s="51"/>
      <c r="RQP21" s="51"/>
      <c r="RQQ21" s="51"/>
      <c r="RQR21" s="51"/>
      <c r="RQS21" s="51"/>
      <c r="RQT21" s="51"/>
      <c r="RQU21" s="51"/>
      <c r="RQV21" s="51"/>
      <c r="RQW21" s="51"/>
      <c r="RQX21" s="51"/>
      <c r="RQY21" s="51"/>
      <c r="RQZ21" s="51"/>
      <c r="RRA21" s="51"/>
      <c r="RRB21" s="51"/>
      <c r="RRC21" s="51"/>
      <c r="RRD21" s="51"/>
      <c r="RRE21" s="51"/>
      <c r="RRF21" s="51"/>
      <c r="RRG21" s="51"/>
      <c r="RRH21" s="51"/>
      <c r="RRI21" s="51"/>
      <c r="RRJ21" s="51"/>
      <c r="RRK21" s="51"/>
      <c r="RRL21" s="51"/>
      <c r="RRM21" s="51"/>
      <c r="RRN21" s="51"/>
      <c r="RRO21" s="51"/>
      <c r="RRP21" s="51"/>
      <c r="RRQ21" s="51"/>
      <c r="RRR21" s="51"/>
      <c r="RRS21" s="51"/>
      <c r="RRT21" s="51"/>
      <c r="RRU21" s="51"/>
      <c r="RRV21" s="51"/>
      <c r="RRW21" s="51"/>
      <c r="RRX21" s="51"/>
      <c r="RRY21" s="51"/>
      <c r="RRZ21" s="51"/>
      <c r="RSA21" s="51"/>
      <c r="RSB21" s="51"/>
      <c r="RSC21" s="51"/>
      <c r="RSD21" s="51"/>
      <c r="RSE21" s="51"/>
      <c r="RSF21" s="51"/>
      <c r="RSG21" s="51"/>
      <c r="RSH21" s="51"/>
      <c r="RSI21" s="51"/>
      <c r="RSJ21" s="51"/>
      <c r="RSK21" s="51"/>
      <c r="RSL21" s="51"/>
      <c r="RSM21" s="51"/>
      <c r="RSN21" s="51"/>
      <c r="RSO21" s="51"/>
      <c r="RSP21" s="51"/>
      <c r="RSQ21" s="51"/>
      <c r="RSR21" s="51"/>
      <c r="RSS21" s="51"/>
      <c r="RST21" s="51"/>
      <c r="RSU21" s="51"/>
      <c r="RSV21" s="51"/>
      <c r="RSW21" s="51"/>
      <c r="RSX21" s="51"/>
      <c r="RSY21" s="51"/>
      <c r="RSZ21" s="51"/>
      <c r="RTA21" s="51"/>
      <c r="RTB21" s="51"/>
      <c r="RTC21" s="51"/>
      <c r="RTD21" s="51"/>
      <c r="RTE21" s="51"/>
      <c r="RTF21" s="51"/>
      <c r="RTG21" s="51"/>
      <c r="RTH21" s="51"/>
      <c r="RTI21" s="51"/>
      <c r="RTJ21" s="51"/>
      <c r="RTK21" s="51"/>
      <c r="RTL21" s="51"/>
      <c r="RTM21" s="51"/>
      <c r="RTN21" s="51"/>
      <c r="RTO21" s="51"/>
      <c r="RTP21" s="51"/>
      <c r="RTQ21" s="51"/>
      <c r="RTR21" s="51"/>
      <c r="RTS21" s="51"/>
      <c r="RTT21" s="51"/>
      <c r="RTU21" s="51"/>
      <c r="RTV21" s="51"/>
      <c r="RTW21" s="51"/>
      <c r="RTX21" s="51"/>
      <c r="RTY21" s="51"/>
      <c r="RTZ21" s="51"/>
      <c r="RUA21" s="51"/>
      <c r="RUB21" s="51"/>
      <c r="RUC21" s="51"/>
      <c r="RUD21" s="51"/>
      <c r="RUE21" s="51"/>
      <c r="RUF21" s="51"/>
      <c r="RUG21" s="51"/>
      <c r="RUH21" s="51"/>
      <c r="RUI21" s="51"/>
      <c r="RUJ21" s="51"/>
      <c r="RUK21" s="51"/>
      <c r="RUL21" s="51"/>
      <c r="RUM21" s="51"/>
      <c r="RUN21" s="51"/>
      <c r="RUO21" s="51"/>
      <c r="RUP21" s="51"/>
      <c r="RUQ21" s="51"/>
      <c r="RUR21" s="51"/>
      <c r="RUS21" s="51"/>
      <c r="RUT21" s="51"/>
      <c r="RUU21" s="51"/>
      <c r="RUV21" s="51"/>
      <c r="RUW21" s="51"/>
      <c r="RUX21" s="51"/>
      <c r="RUY21" s="51"/>
      <c r="RUZ21" s="51"/>
      <c r="RVA21" s="51"/>
      <c r="RVB21" s="51"/>
      <c r="RVC21" s="51"/>
      <c r="RVD21" s="51"/>
      <c r="RVE21" s="51"/>
      <c r="RVF21" s="51"/>
      <c r="RVG21" s="51"/>
      <c r="RVH21" s="51"/>
      <c r="RVI21" s="51"/>
      <c r="RVJ21" s="51"/>
      <c r="RVK21" s="51"/>
      <c r="RVL21" s="51"/>
      <c r="RVM21" s="51"/>
      <c r="RVN21" s="51"/>
      <c r="RVO21" s="51"/>
      <c r="RVP21" s="51"/>
      <c r="RVQ21" s="51"/>
      <c r="RVR21" s="51"/>
      <c r="RVS21" s="51"/>
      <c r="RVT21" s="51"/>
      <c r="RVU21" s="51"/>
      <c r="RVV21" s="51"/>
      <c r="RVW21" s="51"/>
      <c r="RVX21" s="51"/>
      <c r="RVY21" s="51"/>
      <c r="RVZ21" s="51"/>
      <c r="RWA21" s="51"/>
      <c r="RWB21" s="51"/>
      <c r="RWC21" s="51"/>
      <c r="RWD21" s="51"/>
      <c r="RWE21" s="51"/>
      <c r="RWF21" s="51"/>
      <c r="RWG21" s="51"/>
      <c r="RWH21" s="51"/>
      <c r="RWI21" s="51"/>
      <c r="RWJ21" s="51"/>
      <c r="RWK21" s="51"/>
      <c r="RWL21" s="51"/>
      <c r="RWM21" s="51"/>
      <c r="RWN21" s="51"/>
      <c r="RWO21" s="51"/>
      <c r="RWP21" s="51"/>
      <c r="RWQ21" s="51"/>
      <c r="RWR21" s="51"/>
      <c r="RWS21" s="51"/>
      <c r="RWT21" s="51"/>
      <c r="RWU21" s="51"/>
      <c r="RWV21" s="51"/>
      <c r="RWW21" s="51"/>
      <c r="RWX21" s="51"/>
      <c r="RWY21" s="51"/>
      <c r="RWZ21" s="51"/>
      <c r="RXA21" s="51"/>
      <c r="RXB21" s="51"/>
      <c r="RXC21" s="51"/>
      <c r="RXD21" s="51"/>
      <c r="RXE21" s="51"/>
      <c r="RXF21" s="51"/>
      <c r="RXG21" s="51"/>
      <c r="RXH21" s="51"/>
      <c r="RXI21" s="51"/>
      <c r="RXJ21" s="51"/>
      <c r="RXK21" s="51"/>
      <c r="RXL21" s="51"/>
      <c r="RXM21" s="51"/>
      <c r="RXN21" s="51"/>
      <c r="RXO21" s="51"/>
      <c r="RXP21" s="51"/>
      <c r="RXQ21" s="51"/>
      <c r="RXR21" s="51"/>
      <c r="RXS21" s="51"/>
      <c r="RXT21" s="51"/>
      <c r="RXU21" s="51"/>
      <c r="RXV21" s="51"/>
      <c r="RXW21" s="51"/>
      <c r="RXX21" s="51"/>
      <c r="RXY21" s="51"/>
      <c r="RXZ21" s="51"/>
      <c r="RYA21" s="51"/>
      <c r="RYB21" s="51"/>
      <c r="RYC21" s="51"/>
      <c r="RYD21" s="51"/>
      <c r="RYE21" s="51"/>
      <c r="RYF21" s="51"/>
      <c r="RYG21" s="51"/>
      <c r="RYH21" s="51"/>
      <c r="RYI21" s="51"/>
      <c r="RYJ21" s="51"/>
      <c r="RYK21" s="51"/>
      <c r="RYL21" s="51"/>
      <c r="RYM21" s="51"/>
      <c r="RYN21" s="51"/>
      <c r="RYO21" s="51"/>
      <c r="RYP21" s="51"/>
      <c r="RYQ21" s="51"/>
      <c r="RYR21" s="51"/>
      <c r="RYS21" s="51"/>
      <c r="RYT21" s="51"/>
      <c r="RYU21" s="51"/>
      <c r="RYV21" s="51"/>
      <c r="RYW21" s="51"/>
      <c r="RYX21" s="51"/>
      <c r="RYY21" s="51"/>
      <c r="RYZ21" s="51"/>
      <c r="RZA21" s="51"/>
      <c r="RZB21" s="51"/>
      <c r="RZC21" s="51"/>
      <c r="RZD21" s="51"/>
      <c r="RZE21" s="51"/>
      <c r="RZF21" s="51"/>
      <c r="RZG21" s="51"/>
      <c r="RZH21" s="51"/>
      <c r="RZI21" s="51"/>
      <c r="RZJ21" s="51"/>
      <c r="RZK21" s="51"/>
      <c r="RZL21" s="51"/>
      <c r="RZM21" s="51"/>
      <c r="RZN21" s="51"/>
      <c r="RZO21" s="51"/>
      <c r="RZP21" s="51"/>
      <c r="RZQ21" s="51"/>
      <c r="RZR21" s="51"/>
      <c r="RZS21" s="51"/>
      <c r="RZT21" s="51"/>
      <c r="RZU21" s="51"/>
      <c r="RZV21" s="51"/>
      <c r="RZW21" s="51"/>
      <c r="RZX21" s="51"/>
      <c r="RZY21" s="51"/>
      <c r="RZZ21" s="51"/>
      <c r="SAA21" s="51"/>
      <c r="SAB21" s="51"/>
      <c r="SAC21" s="51"/>
      <c r="SAD21" s="51"/>
      <c r="SAE21" s="51"/>
      <c r="SAF21" s="51"/>
      <c r="SAG21" s="51"/>
      <c r="SAH21" s="51"/>
      <c r="SAI21" s="51"/>
      <c r="SAJ21" s="51"/>
      <c r="SAK21" s="51"/>
      <c r="SAL21" s="51"/>
      <c r="SAM21" s="51"/>
      <c r="SAN21" s="51"/>
      <c r="SAO21" s="51"/>
      <c r="SAP21" s="51"/>
      <c r="SAQ21" s="51"/>
      <c r="SAR21" s="51"/>
      <c r="SAS21" s="51"/>
      <c r="SAT21" s="51"/>
      <c r="SAU21" s="51"/>
      <c r="SAV21" s="51"/>
      <c r="SAW21" s="51"/>
      <c r="SAX21" s="51"/>
      <c r="SAY21" s="51"/>
      <c r="SAZ21" s="51"/>
      <c r="SBA21" s="51"/>
      <c r="SBB21" s="51"/>
      <c r="SBC21" s="51"/>
      <c r="SBD21" s="51"/>
      <c r="SBE21" s="51"/>
      <c r="SBF21" s="51"/>
      <c r="SBG21" s="51"/>
      <c r="SBH21" s="51"/>
      <c r="SBI21" s="51"/>
      <c r="SBJ21" s="51"/>
      <c r="SBK21" s="51"/>
      <c r="SBL21" s="51"/>
      <c r="SBM21" s="51"/>
      <c r="SBN21" s="51"/>
      <c r="SBO21" s="51"/>
      <c r="SBP21" s="51"/>
      <c r="SBQ21" s="51"/>
      <c r="SBR21" s="51"/>
      <c r="SBS21" s="51"/>
      <c r="SBT21" s="51"/>
      <c r="SBU21" s="51"/>
      <c r="SBV21" s="51"/>
      <c r="SBW21" s="51"/>
      <c r="SBX21" s="51"/>
      <c r="SBY21" s="51"/>
      <c r="SBZ21" s="51"/>
      <c r="SCA21" s="51"/>
      <c r="SCB21" s="51"/>
      <c r="SCC21" s="51"/>
      <c r="SCD21" s="51"/>
      <c r="SCE21" s="51"/>
      <c r="SCF21" s="51"/>
      <c r="SCG21" s="51"/>
      <c r="SCH21" s="51"/>
      <c r="SCI21" s="51"/>
      <c r="SCJ21" s="51"/>
      <c r="SCK21" s="51"/>
      <c r="SCL21" s="51"/>
      <c r="SCM21" s="51"/>
      <c r="SCN21" s="51"/>
      <c r="SCO21" s="51"/>
      <c r="SCP21" s="51"/>
      <c r="SCQ21" s="51"/>
      <c r="SCR21" s="51"/>
      <c r="SCS21" s="51"/>
      <c r="SCT21" s="51"/>
      <c r="SCU21" s="51"/>
      <c r="SCV21" s="51"/>
      <c r="SCW21" s="51"/>
      <c r="SCX21" s="51"/>
      <c r="SCY21" s="51"/>
      <c r="SCZ21" s="51"/>
      <c r="SDA21" s="51"/>
      <c r="SDB21" s="51"/>
      <c r="SDC21" s="51"/>
      <c r="SDD21" s="51"/>
      <c r="SDE21" s="51"/>
      <c r="SDF21" s="51"/>
      <c r="SDG21" s="51"/>
      <c r="SDH21" s="51"/>
      <c r="SDI21" s="51"/>
      <c r="SDJ21" s="51"/>
      <c r="SDK21" s="51"/>
      <c r="SDL21" s="51"/>
      <c r="SDM21" s="51"/>
      <c r="SDN21" s="51"/>
      <c r="SDO21" s="51"/>
      <c r="SDP21" s="51"/>
      <c r="SDQ21" s="51"/>
      <c r="SDR21" s="51"/>
      <c r="SDS21" s="51"/>
      <c r="SDT21" s="51"/>
      <c r="SDU21" s="51"/>
      <c r="SDV21" s="51"/>
      <c r="SDW21" s="51"/>
      <c r="SDX21" s="51"/>
      <c r="SDY21" s="51"/>
      <c r="SDZ21" s="51"/>
      <c r="SEA21" s="51"/>
      <c r="SEB21" s="51"/>
      <c r="SEC21" s="51"/>
      <c r="SED21" s="51"/>
      <c r="SEE21" s="51"/>
      <c r="SEF21" s="51"/>
      <c r="SEG21" s="51"/>
      <c r="SEH21" s="51"/>
      <c r="SEI21" s="51"/>
      <c r="SEJ21" s="51"/>
      <c r="SEK21" s="51"/>
      <c r="SEL21" s="51"/>
      <c r="SEM21" s="51"/>
      <c r="SEN21" s="51"/>
      <c r="SEO21" s="51"/>
      <c r="SEP21" s="51"/>
      <c r="SEQ21" s="51"/>
      <c r="SER21" s="51"/>
      <c r="SES21" s="51"/>
      <c r="SET21" s="51"/>
      <c r="SEU21" s="51"/>
      <c r="SEV21" s="51"/>
      <c r="SEW21" s="51"/>
      <c r="SEX21" s="51"/>
      <c r="SEY21" s="51"/>
      <c r="SEZ21" s="51"/>
      <c r="SFA21" s="51"/>
      <c r="SFB21" s="51"/>
      <c r="SFC21" s="51"/>
      <c r="SFD21" s="51"/>
      <c r="SFE21" s="51"/>
      <c r="SFF21" s="51"/>
      <c r="SFG21" s="51"/>
      <c r="SFH21" s="51"/>
      <c r="SFI21" s="51"/>
      <c r="SFJ21" s="51"/>
      <c r="SFK21" s="51"/>
      <c r="SFL21" s="51"/>
      <c r="SFM21" s="51"/>
      <c r="SFN21" s="51"/>
      <c r="SFO21" s="51"/>
      <c r="SFP21" s="51"/>
      <c r="SFQ21" s="51"/>
      <c r="SFR21" s="51"/>
      <c r="SFS21" s="51"/>
      <c r="SFT21" s="51"/>
      <c r="SFU21" s="51"/>
      <c r="SFV21" s="51"/>
      <c r="SFW21" s="51"/>
      <c r="SFX21" s="51"/>
      <c r="SFY21" s="51"/>
      <c r="SFZ21" s="51"/>
      <c r="SGA21" s="51"/>
      <c r="SGB21" s="51"/>
      <c r="SGC21" s="51"/>
      <c r="SGD21" s="51"/>
      <c r="SGE21" s="51"/>
      <c r="SGF21" s="51"/>
      <c r="SGG21" s="51"/>
      <c r="SGH21" s="51"/>
      <c r="SGI21" s="51"/>
      <c r="SGJ21" s="51"/>
      <c r="SGK21" s="51"/>
      <c r="SGL21" s="51"/>
      <c r="SGM21" s="51"/>
      <c r="SGN21" s="51"/>
      <c r="SGO21" s="51"/>
      <c r="SGP21" s="51"/>
      <c r="SGQ21" s="51"/>
      <c r="SGR21" s="51"/>
      <c r="SGS21" s="51"/>
      <c r="SGT21" s="51"/>
      <c r="SGU21" s="51"/>
      <c r="SGV21" s="51"/>
      <c r="SGW21" s="51"/>
      <c r="SGX21" s="51"/>
      <c r="SGY21" s="51"/>
      <c r="SGZ21" s="51"/>
      <c r="SHA21" s="51"/>
      <c r="SHB21" s="51"/>
      <c r="SHC21" s="51"/>
      <c r="SHD21" s="51"/>
      <c r="SHE21" s="51"/>
      <c r="SHF21" s="51"/>
      <c r="SHG21" s="51"/>
      <c r="SHH21" s="51"/>
      <c r="SHI21" s="51"/>
      <c r="SHJ21" s="51"/>
      <c r="SHK21" s="51"/>
      <c r="SHL21" s="51"/>
      <c r="SHM21" s="51"/>
      <c r="SHN21" s="51"/>
      <c r="SHO21" s="51"/>
      <c r="SHP21" s="51"/>
      <c r="SHQ21" s="51"/>
      <c r="SHR21" s="51"/>
      <c r="SHS21" s="51"/>
      <c r="SHT21" s="51"/>
      <c r="SHU21" s="51"/>
      <c r="SHV21" s="51"/>
      <c r="SHW21" s="51"/>
      <c r="SHX21" s="51"/>
      <c r="SHY21" s="51"/>
      <c r="SHZ21" s="51"/>
      <c r="SIA21" s="51"/>
      <c r="SIB21" s="51"/>
      <c r="SIC21" s="51"/>
      <c r="SID21" s="51"/>
      <c r="SIE21" s="51"/>
      <c r="SIF21" s="51"/>
      <c r="SIG21" s="51"/>
      <c r="SIH21" s="51"/>
      <c r="SII21" s="51"/>
      <c r="SIJ21" s="51"/>
      <c r="SIK21" s="51"/>
      <c r="SIL21" s="51"/>
      <c r="SIM21" s="51"/>
      <c r="SIN21" s="51"/>
      <c r="SIO21" s="51"/>
      <c r="SIP21" s="51"/>
      <c r="SIQ21" s="51"/>
      <c r="SIR21" s="51"/>
      <c r="SIS21" s="51"/>
      <c r="SIT21" s="51"/>
      <c r="SIU21" s="51"/>
      <c r="SIV21" s="51"/>
      <c r="SIW21" s="51"/>
      <c r="SIX21" s="51"/>
      <c r="SIY21" s="51"/>
      <c r="SIZ21" s="51"/>
      <c r="SJA21" s="51"/>
      <c r="SJB21" s="51"/>
      <c r="SJC21" s="51"/>
      <c r="SJD21" s="51"/>
      <c r="SJE21" s="51"/>
      <c r="SJF21" s="51"/>
      <c r="SJG21" s="51"/>
      <c r="SJH21" s="51"/>
      <c r="SJI21" s="51"/>
      <c r="SJJ21" s="51"/>
      <c r="SJK21" s="51"/>
      <c r="SJL21" s="51"/>
      <c r="SJM21" s="51"/>
      <c r="SJN21" s="51"/>
      <c r="SJO21" s="51"/>
      <c r="SJP21" s="51"/>
      <c r="SJQ21" s="51"/>
      <c r="SJR21" s="51"/>
      <c r="SJS21" s="51"/>
      <c r="SJT21" s="51"/>
      <c r="SJU21" s="51"/>
      <c r="SJV21" s="51"/>
      <c r="SJW21" s="51"/>
      <c r="SJX21" s="51"/>
      <c r="SJY21" s="51"/>
      <c r="SJZ21" s="51"/>
      <c r="SKA21" s="51"/>
      <c r="SKB21" s="51"/>
      <c r="SKC21" s="51"/>
      <c r="SKD21" s="51"/>
      <c r="SKE21" s="51"/>
      <c r="SKF21" s="51"/>
      <c r="SKG21" s="51"/>
      <c r="SKH21" s="51"/>
      <c r="SKI21" s="51"/>
      <c r="SKJ21" s="51"/>
      <c r="SKK21" s="51"/>
      <c r="SKL21" s="51"/>
      <c r="SKM21" s="51"/>
      <c r="SKN21" s="51"/>
      <c r="SKO21" s="51"/>
      <c r="SKP21" s="51"/>
      <c r="SKQ21" s="51"/>
      <c r="SKR21" s="51"/>
      <c r="SKS21" s="51"/>
      <c r="SKT21" s="51"/>
      <c r="SKU21" s="51"/>
      <c r="SKV21" s="51"/>
      <c r="SKW21" s="51"/>
      <c r="SKX21" s="51"/>
      <c r="SKY21" s="51"/>
      <c r="SKZ21" s="51"/>
      <c r="SLA21" s="51"/>
      <c r="SLB21" s="51"/>
      <c r="SLC21" s="51"/>
      <c r="SLD21" s="51"/>
      <c r="SLE21" s="51"/>
      <c r="SLF21" s="51"/>
      <c r="SLG21" s="51"/>
      <c r="SLH21" s="51"/>
      <c r="SLI21" s="51"/>
      <c r="SLJ21" s="51"/>
      <c r="SLK21" s="51"/>
      <c r="SLL21" s="51"/>
      <c r="SLM21" s="51"/>
      <c r="SLN21" s="51"/>
      <c r="SLO21" s="51"/>
      <c r="SLP21" s="51"/>
      <c r="SLQ21" s="51"/>
      <c r="SLR21" s="51"/>
      <c r="SLS21" s="51"/>
      <c r="SLT21" s="51"/>
      <c r="SLU21" s="51"/>
      <c r="SLV21" s="51"/>
      <c r="SLW21" s="51"/>
      <c r="SLX21" s="51"/>
      <c r="SLY21" s="51"/>
      <c r="SLZ21" s="51"/>
      <c r="SMA21" s="51"/>
      <c r="SMB21" s="51"/>
      <c r="SMC21" s="51"/>
      <c r="SMD21" s="51"/>
      <c r="SME21" s="51"/>
      <c r="SMF21" s="51"/>
      <c r="SMG21" s="51"/>
      <c r="SMH21" s="51"/>
      <c r="SMI21" s="51"/>
      <c r="SMJ21" s="51"/>
      <c r="SMK21" s="51"/>
      <c r="SML21" s="51"/>
      <c r="SMM21" s="51"/>
      <c r="SMN21" s="51"/>
      <c r="SMO21" s="51"/>
      <c r="SMP21" s="51"/>
      <c r="SMQ21" s="51"/>
      <c r="SMR21" s="51"/>
      <c r="SMS21" s="51"/>
      <c r="SMT21" s="51"/>
      <c r="SMU21" s="51"/>
      <c r="SMV21" s="51"/>
      <c r="SMW21" s="51"/>
      <c r="SMX21" s="51"/>
      <c r="SMY21" s="51"/>
      <c r="SMZ21" s="51"/>
      <c r="SNA21" s="51"/>
      <c r="SNB21" s="51"/>
      <c r="SNC21" s="51"/>
      <c r="SND21" s="51"/>
      <c r="SNE21" s="51"/>
      <c r="SNF21" s="51"/>
      <c r="SNG21" s="51"/>
      <c r="SNH21" s="51"/>
      <c r="SNI21" s="51"/>
      <c r="SNJ21" s="51"/>
      <c r="SNK21" s="51"/>
      <c r="SNL21" s="51"/>
      <c r="SNM21" s="51"/>
      <c r="SNN21" s="51"/>
      <c r="SNO21" s="51"/>
      <c r="SNP21" s="51"/>
      <c r="SNQ21" s="51"/>
      <c r="SNR21" s="51"/>
      <c r="SNS21" s="51"/>
      <c r="SNT21" s="51"/>
      <c r="SNU21" s="51"/>
      <c r="SNV21" s="51"/>
      <c r="SNW21" s="51"/>
      <c r="SNX21" s="51"/>
      <c r="SNY21" s="51"/>
      <c r="SNZ21" s="51"/>
      <c r="SOA21" s="51"/>
      <c r="SOB21" s="51"/>
      <c r="SOC21" s="51"/>
      <c r="SOD21" s="51"/>
      <c r="SOE21" s="51"/>
      <c r="SOF21" s="51"/>
      <c r="SOG21" s="51"/>
      <c r="SOH21" s="51"/>
      <c r="SOI21" s="51"/>
      <c r="SOJ21" s="51"/>
      <c r="SOK21" s="51"/>
      <c r="SOL21" s="51"/>
      <c r="SOM21" s="51"/>
      <c r="SON21" s="51"/>
      <c r="SOO21" s="51"/>
      <c r="SOP21" s="51"/>
      <c r="SOQ21" s="51"/>
      <c r="SOR21" s="51"/>
      <c r="SOS21" s="51"/>
      <c r="SOT21" s="51"/>
      <c r="SOU21" s="51"/>
      <c r="SOV21" s="51"/>
      <c r="SOW21" s="51"/>
      <c r="SOX21" s="51"/>
      <c r="SOY21" s="51"/>
      <c r="SOZ21" s="51"/>
      <c r="SPA21" s="51"/>
      <c r="SPB21" s="51"/>
      <c r="SPC21" s="51"/>
      <c r="SPD21" s="51"/>
      <c r="SPE21" s="51"/>
      <c r="SPF21" s="51"/>
      <c r="SPG21" s="51"/>
      <c r="SPH21" s="51"/>
      <c r="SPI21" s="51"/>
      <c r="SPJ21" s="51"/>
      <c r="SPK21" s="51"/>
      <c r="SPL21" s="51"/>
      <c r="SPM21" s="51"/>
      <c r="SPN21" s="51"/>
      <c r="SPO21" s="51"/>
      <c r="SPP21" s="51"/>
      <c r="SPQ21" s="51"/>
      <c r="SPR21" s="51"/>
      <c r="SPS21" s="51"/>
      <c r="SPT21" s="51"/>
      <c r="SPU21" s="51"/>
      <c r="SPV21" s="51"/>
      <c r="SPW21" s="51"/>
      <c r="SPX21" s="51"/>
      <c r="SPY21" s="51"/>
      <c r="SPZ21" s="51"/>
      <c r="SQA21" s="51"/>
      <c r="SQB21" s="51"/>
      <c r="SQC21" s="51"/>
      <c r="SQD21" s="51"/>
      <c r="SQE21" s="51"/>
      <c r="SQF21" s="51"/>
      <c r="SQG21" s="51"/>
      <c r="SQH21" s="51"/>
      <c r="SQI21" s="51"/>
      <c r="SQJ21" s="51"/>
      <c r="SQK21" s="51"/>
      <c r="SQL21" s="51"/>
      <c r="SQM21" s="51"/>
      <c r="SQN21" s="51"/>
      <c r="SQO21" s="51"/>
      <c r="SQP21" s="51"/>
      <c r="SQQ21" s="51"/>
      <c r="SQR21" s="51"/>
      <c r="SQS21" s="51"/>
      <c r="SQT21" s="51"/>
      <c r="SQU21" s="51"/>
      <c r="SQV21" s="51"/>
      <c r="SQW21" s="51"/>
      <c r="SQX21" s="51"/>
      <c r="SQY21" s="51"/>
      <c r="SQZ21" s="51"/>
      <c r="SRA21" s="51"/>
      <c r="SRB21" s="51"/>
      <c r="SRC21" s="51"/>
      <c r="SRD21" s="51"/>
      <c r="SRE21" s="51"/>
      <c r="SRF21" s="51"/>
      <c r="SRG21" s="51"/>
      <c r="SRH21" s="51"/>
      <c r="SRI21" s="51"/>
      <c r="SRJ21" s="51"/>
      <c r="SRK21" s="51"/>
      <c r="SRL21" s="51"/>
      <c r="SRM21" s="51"/>
      <c r="SRN21" s="51"/>
      <c r="SRO21" s="51"/>
      <c r="SRP21" s="51"/>
      <c r="SRQ21" s="51"/>
      <c r="SRR21" s="51"/>
      <c r="SRS21" s="51"/>
      <c r="SRT21" s="51"/>
      <c r="SRU21" s="51"/>
      <c r="SRV21" s="51"/>
      <c r="SRW21" s="51"/>
      <c r="SRX21" s="51"/>
      <c r="SRY21" s="51"/>
      <c r="SRZ21" s="51"/>
      <c r="SSA21" s="51"/>
      <c r="SSB21" s="51"/>
      <c r="SSC21" s="51"/>
      <c r="SSD21" s="51"/>
      <c r="SSE21" s="51"/>
      <c r="SSF21" s="51"/>
      <c r="SSG21" s="51"/>
      <c r="SSH21" s="51"/>
      <c r="SSI21" s="51"/>
      <c r="SSJ21" s="51"/>
      <c r="SSK21" s="51"/>
      <c r="SSL21" s="51"/>
      <c r="SSM21" s="51"/>
      <c r="SSN21" s="51"/>
      <c r="SSO21" s="51"/>
      <c r="SSP21" s="51"/>
      <c r="SSQ21" s="51"/>
      <c r="SSR21" s="51"/>
      <c r="SSS21" s="51"/>
      <c r="SST21" s="51"/>
      <c r="SSU21" s="51"/>
      <c r="SSV21" s="51"/>
      <c r="SSW21" s="51"/>
      <c r="SSX21" s="51"/>
      <c r="SSY21" s="51"/>
      <c r="SSZ21" s="51"/>
      <c r="STA21" s="51"/>
      <c r="STB21" s="51"/>
      <c r="STC21" s="51"/>
      <c r="STD21" s="51"/>
      <c r="STE21" s="51"/>
      <c r="STF21" s="51"/>
      <c r="STG21" s="51"/>
      <c r="STH21" s="51"/>
      <c r="STI21" s="51"/>
      <c r="STJ21" s="51"/>
      <c r="STK21" s="51"/>
      <c r="STL21" s="51"/>
      <c r="STM21" s="51"/>
      <c r="STN21" s="51"/>
      <c r="STO21" s="51"/>
      <c r="STP21" s="51"/>
      <c r="STQ21" s="51"/>
      <c r="STR21" s="51"/>
      <c r="STS21" s="51"/>
      <c r="STT21" s="51"/>
      <c r="STU21" s="51"/>
      <c r="STV21" s="51"/>
      <c r="STW21" s="51"/>
      <c r="STX21" s="51"/>
      <c r="STY21" s="51"/>
      <c r="STZ21" s="51"/>
      <c r="SUA21" s="51"/>
      <c r="SUB21" s="51"/>
      <c r="SUC21" s="51"/>
      <c r="SUD21" s="51"/>
      <c r="SUE21" s="51"/>
      <c r="SUF21" s="51"/>
      <c r="SUG21" s="51"/>
      <c r="SUH21" s="51"/>
      <c r="SUI21" s="51"/>
      <c r="SUJ21" s="51"/>
      <c r="SUK21" s="51"/>
      <c r="SUL21" s="51"/>
      <c r="SUM21" s="51"/>
      <c r="SUN21" s="51"/>
      <c r="SUO21" s="51"/>
      <c r="SUP21" s="51"/>
      <c r="SUQ21" s="51"/>
      <c r="SUR21" s="51"/>
      <c r="SUS21" s="51"/>
      <c r="SUT21" s="51"/>
      <c r="SUU21" s="51"/>
      <c r="SUV21" s="51"/>
      <c r="SUW21" s="51"/>
      <c r="SUX21" s="51"/>
      <c r="SUY21" s="51"/>
      <c r="SUZ21" s="51"/>
      <c r="SVA21" s="51"/>
      <c r="SVB21" s="51"/>
      <c r="SVC21" s="51"/>
      <c r="SVD21" s="51"/>
      <c r="SVE21" s="51"/>
      <c r="SVF21" s="51"/>
      <c r="SVG21" s="51"/>
      <c r="SVH21" s="51"/>
      <c r="SVI21" s="51"/>
      <c r="SVJ21" s="51"/>
      <c r="SVK21" s="51"/>
      <c r="SVL21" s="51"/>
      <c r="SVM21" s="51"/>
      <c r="SVN21" s="51"/>
      <c r="SVO21" s="51"/>
      <c r="SVP21" s="51"/>
      <c r="SVQ21" s="51"/>
      <c r="SVR21" s="51"/>
      <c r="SVS21" s="51"/>
      <c r="SVT21" s="51"/>
      <c r="SVU21" s="51"/>
      <c r="SVV21" s="51"/>
      <c r="SVW21" s="51"/>
      <c r="SVX21" s="51"/>
      <c r="SVY21" s="51"/>
      <c r="SVZ21" s="51"/>
      <c r="SWA21" s="51"/>
      <c r="SWB21" s="51"/>
      <c r="SWC21" s="51"/>
      <c r="SWD21" s="51"/>
      <c r="SWE21" s="51"/>
      <c r="SWF21" s="51"/>
      <c r="SWG21" s="51"/>
      <c r="SWH21" s="51"/>
      <c r="SWI21" s="51"/>
      <c r="SWJ21" s="51"/>
      <c r="SWK21" s="51"/>
      <c r="SWL21" s="51"/>
      <c r="SWM21" s="51"/>
      <c r="SWN21" s="51"/>
      <c r="SWO21" s="51"/>
      <c r="SWP21" s="51"/>
      <c r="SWQ21" s="51"/>
      <c r="SWR21" s="51"/>
      <c r="SWS21" s="51"/>
      <c r="SWT21" s="51"/>
      <c r="SWU21" s="51"/>
      <c r="SWV21" s="51"/>
      <c r="SWW21" s="51"/>
      <c r="SWX21" s="51"/>
      <c r="SWY21" s="51"/>
      <c r="SWZ21" s="51"/>
      <c r="SXA21" s="51"/>
      <c r="SXB21" s="51"/>
      <c r="SXC21" s="51"/>
      <c r="SXD21" s="51"/>
      <c r="SXE21" s="51"/>
      <c r="SXF21" s="51"/>
      <c r="SXG21" s="51"/>
      <c r="SXH21" s="51"/>
      <c r="SXI21" s="51"/>
      <c r="SXJ21" s="51"/>
      <c r="SXK21" s="51"/>
      <c r="SXL21" s="51"/>
      <c r="SXM21" s="51"/>
      <c r="SXN21" s="51"/>
      <c r="SXO21" s="51"/>
      <c r="SXP21" s="51"/>
      <c r="SXQ21" s="51"/>
      <c r="SXR21" s="51"/>
      <c r="SXS21" s="51"/>
      <c r="SXT21" s="51"/>
      <c r="SXU21" s="51"/>
      <c r="SXV21" s="51"/>
      <c r="SXW21" s="51"/>
      <c r="SXX21" s="51"/>
      <c r="SXY21" s="51"/>
      <c r="SXZ21" s="51"/>
      <c r="SYA21" s="51"/>
      <c r="SYB21" s="51"/>
      <c r="SYC21" s="51"/>
      <c r="SYD21" s="51"/>
      <c r="SYE21" s="51"/>
      <c r="SYF21" s="51"/>
      <c r="SYG21" s="51"/>
      <c r="SYH21" s="51"/>
      <c r="SYI21" s="51"/>
      <c r="SYJ21" s="51"/>
      <c r="SYK21" s="51"/>
      <c r="SYL21" s="51"/>
      <c r="SYM21" s="51"/>
      <c r="SYN21" s="51"/>
      <c r="SYO21" s="51"/>
      <c r="SYP21" s="51"/>
      <c r="SYQ21" s="51"/>
      <c r="SYR21" s="51"/>
      <c r="SYS21" s="51"/>
      <c r="SYT21" s="51"/>
      <c r="SYU21" s="51"/>
      <c r="SYV21" s="51"/>
      <c r="SYW21" s="51"/>
      <c r="SYX21" s="51"/>
      <c r="SYY21" s="51"/>
      <c r="SYZ21" s="51"/>
      <c r="SZA21" s="51"/>
      <c r="SZB21" s="51"/>
      <c r="SZC21" s="51"/>
      <c r="SZD21" s="51"/>
      <c r="SZE21" s="51"/>
      <c r="SZF21" s="51"/>
      <c r="SZG21" s="51"/>
      <c r="SZH21" s="51"/>
      <c r="SZI21" s="51"/>
      <c r="SZJ21" s="51"/>
      <c r="SZK21" s="51"/>
      <c r="SZL21" s="51"/>
      <c r="SZM21" s="51"/>
      <c r="SZN21" s="51"/>
      <c r="SZO21" s="51"/>
      <c r="SZP21" s="51"/>
      <c r="SZQ21" s="51"/>
      <c r="SZR21" s="51"/>
      <c r="SZS21" s="51"/>
      <c r="SZT21" s="51"/>
      <c r="SZU21" s="51"/>
      <c r="SZV21" s="51"/>
      <c r="SZW21" s="51"/>
      <c r="SZX21" s="51"/>
      <c r="SZY21" s="51"/>
      <c r="SZZ21" s="51"/>
      <c r="TAA21" s="51"/>
      <c r="TAB21" s="51"/>
      <c r="TAC21" s="51"/>
      <c r="TAD21" s="51"/>
      <c r="TAE21" s="51"/>
      <c r="TAF21" s="51"/>
      <c r="TAG21" s="51"/>
      <c r="TAH21" s="51"/>
      <c r="TAI21" s="51"/>
      <c r="TAJ21" s="51"/>
      <c r="TAK21" s="51"/>
      <c r="TAL21" s="51"/>
      <c r="TAM21" s="51"/>
      <c r="TAN21" s="51"/>
      <c r="TAO21" s="51"/>
      <c r="TAP21" s="51"/>
      <c r="TAQ21" s="51"/>
      <c r="TAR21" s="51"/>
      <c r="TAS21" s="51"/>
      <c r="TAT21" s="51"/>
      <c r="TAU21" s="51"/>
      <c r="TAV21" s="51"/>
      <c r="TAW21" s="51"/>
      <c r="TAX21" s="51"/>
      <c r="TAY21" s="51"/>
      <c r="TAZ21" s="51"/>
      <c r="TBA21" s="51"/>
      <c r="TBB21" s="51"/>
      <c r="TBC21" s="51"/>
      <c r="TBD21" s="51"/>
      <c r="TBE21" s="51"/>
      <c r="TBF21" s="51"/>
      <c r="TBG21" s="51"/>
      <c r="TBH21" s="51"/>
      <c r="TBI21" s="51"/>
      <c r="TBJ21" s="51"/>
      <c r="TBK21" s="51"/>
      <c r="TBL21" s="51"/>
      <c r="TBM21" s="51"/>
      <c r="TBN21" s="51"/>
      <c r="TBO21" s="51"/>
      <c r="TBP21" s="51"/>
      <c r="TBQ21" s="51"/>
      <c r="TBR21" s="51"/>
      <c r="TBS21" s="51"/>
      <c r="TBT21" s="51"/>
      <c r="TBU21" s="51"/>
      <c r="TBV21" s="51"/>
      <c r="TBW21" s="51"/>
      <c r="TBX21" s="51"/>
      <c r="TBY21" s="51"/>
      <c r="TBZ21" s="51"/>
      <c r="TCA21" s="51"/>
      <c r="TCB21" s="51"/>
      <c r="TCC21" s="51"/>
      <c r="TCD21" s="51"/>
      <c r="TCE21" s="51"/>
      <c r="TCF21" s="51"/>
      <c r="TCG21" s="51"/>
      <c r="TCH21" s="51"/>
      <c r="TCI21" s="51"/>
      <c r="TCJ21" s="51"/>
      <c r="TCK21" s="51"/>
      <c r="TCL21" s="51"/>
      <c r="TCM21" s="51"/>
      <c r="TCN21" s="51"/>
      <c r="TCO21" s="51"/>
      <c r="TCP21" s="51"/>
      <c r="TCQ21" s="51"/>
      <c r="TCR21" s="51"/>
      <c r="TCS21" s="51"/>
      <c r="TCT21" s="51"/>
      <c r="TCU21" s="51"/>
      <c r="TCV21" s="51"/>
      <c r="TCW21" s="51"/>
      <c r="TCX21" s="51"/>
      <c r="TCY21" s="51"/>
      <c r="TCZ21" s="51"/>
      <c r="TDA21" s="51"/>
      <c r="TDB21" s="51"/>
      <c r="TDC21" s="51"/>
      <c r="TDD21" s="51"/>
      <c r="TDE21" s="51"/>
      <c r="TDF21" s="51"/>
      <c r="TDG21" s="51"/>
      <c r="TDH21" s="51"/>
      <c r="TDI21" s="51"/>
      <c r="TDJ21" s="51"/>
      <c r="TDK21" s="51"/>
      <c r="TDL21" s="51"/>
      <c r="TDM21" s="51"/>
      <c r="TDN21" s="51"/>
      <c r="TDO21" s="51"/>
      <c r="TDP21" s="51"/>
      <c r="TDQ21" s="51"/>
      <c r="TDR21" s="51"/>
      <c r="TDS21" s="51"/>
      <c r="TDT21" s="51"/>
      <c r="TDU21" s="51"/>
      <c r="TDV21" s="51"/>
      <c r="TDW21" s="51"/>
      <c r="TDX21" s="51"/>
      <c r="TDY21" s="51"/>
      <c r="TDZ21" s="51"/>
      <c r="TEA21" s="51"/>
      <c r="TEB21" s="51"/>
      <c r="TEC21" s="51"/>
      <c r="TED21" s="51"/>
      <c r="TEE21" s="51"/>
      <c r="TEF21" s="51"/>
      <c r="TEG21" s="51"/>
      <c r="TEH21" s="51"/>
      <c r="TEI21" s="51"/>
      <c r="TEJ21" s="51"/>
      <c r="TEK21" s="51"/>
      <c r="TEL21" s="51"/>
      <c r="TEM21" s="51"/>
      <c r="TEN21" s="51"/>
      <c r="TEO21" s="51"/>
      <c r="TEP21" s="51"/>
      <c r="TEQ21" s="51"/>
      <c r="TER21" s="51"/>
      <c r="TES21" s="51"/>
      <c r="TET21" s="51"/>
      <c r="TEU21" s="51"/>
      <c r="TEV21" s="51"/>
      <c r="TEW21" s="51"/>
      <c r="TEX21" s="51"/>
      <c r="TEY21" s="51"/>
      <c r="TEZ21" s="51"/>
      <c r="TFA21" s="51"/>
      <c r="TFB21" s="51"/>
      <c r="TFC21" s="51"/>
      <c r="TFD21" s="51"/>
      <c r="TFE21" s="51"/>
      <c r="TFF21" s="51"/>
      <c r="TFG21" s="51"/>
      <c r="TFH21" s="51"/>
      <c r="TFI21" s="51"/>
      <c r="TFJ21" s="51"/>
      <c r="TFK21" s="51"/>
      <c r="TFL21" s="51"/>
      <c r="TFM21" s="51"/>
      <c r="TFN21" s="51"/>
      <c r="TFO21" s="51"/>
      <c r="TFP21" s="51"/>
      <c r="TFQ21" s="51"/>
      <c r="TFR21" s="51"/>
      <c r="TFS21" s="51"/>
      <c r="TFT21" s="51"/>
      <c r="TFU21" s="51"/>
      <c r="TFV21" s="51"/>
      <c r="TFW21" s="51"/>
      <c r="TFX21" s="51"/>
      <c r="TFY21" s="51"/>
      <c r="TFZ21" s="51"/>
      <c r="TGA21" s="51"/>
      <c r="TGB21" s="51"/>
      <c r="TGC21" s="51"/>
      <c r="TGD21" s="51"/>
      <c r="TGE21" s="51"/>
      <c r="TGF21" s="51"/>
      <c r="TGG21" s="51"/>
      <c r="TGH21" s="51"/>
      <c r="TGI21" s="51"/>
      <c r="TGJ21" s="51"/>
      <c r="TGK21" s="51"/>
      <c r="TGL21" s="51"/>
      <c r="TGM21" s="51"/>
      <c r="TGN21" s="51"/>
      <c r="TGO21" s="51"/>
      <c r="TGP21" s="51"/>
      <c r="TGQ21" s="51"/>
      <c r="TGR21" s="51"/>
      <c r="TGS21" s="51"/>
      <c r="TGT21" s="51"/>
      <c r="TGU21" s="51"/>
      <c r="TGV21" s="51"/>
      <c r="TGW21" s="51"/>
      <c r="TGX21" s="51"/>
      <c r="TGY21" s="51"/>
      <c r="TGZ21" s="51"/>
      <c r="THA21" s="51"/>
      <c r="THB21" s="51"/>
      <c r="THC21" s="51"/>
      <c r="THD21" s="51"/>
      <c r="THE21" s="51"/>
      <c r="THF21" s="51"/>
      <c r="THG21" s="51"/>
      <c r="THH21" s="51"/>
      <c r="THI21" s="51"/>
      <c r="THJ21" s="51"/>
      <c r="THK21" s="51"/>
      <c r="THL21" s="51"/>
      <c r="THM21" s="51"/>
      <c r="THN21" s="51"/>
      <c r="THO21" s="51"/>
      <c r="THP21" s="51"/>
      <c r="THQ21" s="51"/>
      <c r="THR21" s="51"/>
      <c r="THS21" s="51"/>
      <c r="THT21" s="51"/>
      <c r="THU21" s="51"/>
      <c r="THV21" s="51"/>
      <c r="THW21" s="51"/>
      <c r="THX21" s="51"/>
      <c r="THY21" s="51"/>
      <c r="THZ21" s="51"/>
      <c r="TIA21" s="51"/>
      <c r="TIB21" s="51"/>
      <c r="TIC21" s="51"/>
      <c r="TID21" s="51"/>
      <c r="TIE21" s="51"/>
      <c r="TIF21" s="51"/>
      <c r="TIG21" s="51"/>
      <c r="TIH21" s="51"/>
      <c r="TII21" s="51"/>
      <c r="TIJ21" s="51"/>
      <c r="TIK21" s="51"/>
      <c r="TIL21" s="51"/>
      <c r="TIM21" s="51"/>
      <c r="TIN21" s="51"/>
      <c r="TIO21" s="51"/>
      <c r="TIP21" s="51"/>
      <c r="TIQ21" s="51"/>
      <c r="TIR21" s="51"/>
      <c r="TIS21" s="51"/>
      <c r="TIT21" s="51"/>
      <c r="TIU21" s="51"/>
      <c r="TIV21" s="51"/>
      <c r="TIW21" s="51"/>
      <c r="TIX21" s="51"/>
      <c r="TIY21" s="51"/>
      <c r="TIZ21" s="51"/>
      <c r="TJA21" s="51"/>
      <c r="TJB21" s="51"/>
      <c r="TJC21" s="51"/>
      <c r="TJD21" s="51"/>
      <c r="TJE21" s="51"/>
      <c r="TJF21" s="51"/>
      <c r="TJG21" s="51"/>
      <c r="TJH21" s="51"/>
      <c r="TJI21" s="51"/>
      <c r="TJJ21" s="51"/>
      <c r="TJK21" s="51"/>
      <c r="TJL21" s="51"/>
      <c r="TJM21" s="51"/>
      <c r="TJN21" s="51"/>
      <c r="TJO21" s="51"/>
      <c r="TJP21" s="51"/>
      <c r="TJQ21" s="51"/>
      <c r="TJR21" s="51"/>
      <c r="TJS21" s="51"/>
      <c r="TJT21" s="51"/>
      <c r="TJU21" s="51"/>
      <c r="TJV21" s="51"/>
      <c r="TJW21" s="51"/>
      <c r="TJX21" s="51"/>
      <c r="TJY21" s="51"/>
      <c r="TJZ21" s="51"/>
      <c r="TKA21" s="51"/>
      <c r="TKB21" s="51"/>
      <c r="TKC21" s="51"/>
      <c r="TKD21" s="51"/>
      <c r="TKE21" s="51"/>
      <c r="TKF21" s="51"/>
      <c r="TKG21" s="51"/>
      <c r="TKH21" s="51"/>
      <c r="TKI21" s="51"/>
      <c r="TKJ21" s="51"/>
      <c r="TKK21" s="51"/>
      <c r="TKL21" s="51"/>
      <c r="TKM21" s="51"/>
      <c r="TKN21" s="51"/>
      <c r="TKO21" s="51"/>
      <c r="TKP21" s="51"/>
      <c r="TKQ21" s="51"/>
      <c r="TKR21" s="51"/>
      <c r="TKS21" s="51"/>
      <c r="TKT21" s="51"/>
      <c r="TKU21" s="51"/>
      <c r="TKV21" s="51"/>
      <c r="TKW21" s="51"/>
      <c r="TKX21" s="51"/>
      <c r="TKY21" s="51"/>
      <c r="TKZ21" s="51"/>
      <c r="TLA21" s="51"/>
      <c r="TLB21" s="51"/>
      <c r="TLC21" s="51"/>
      <c r="TLD21" s="51"/>
      <c r="TLE21" s="51"/>
      <c r="TLF21" s="51"/>
      <c r="TLG21" s="51"/>
      <c r="TLH21" s="51"/>
      <c r="TLI21" s="51"/>
      <c r="TLJ21" s="51"/>
      <c r="TLK21" s="51"/>
      <c r="TLL21" s="51"/>
      <c r="TLM21" s="51"/>
      <c r="TLN21" s="51"/>
      <c r="TLO21" s="51"/>
      <c r="TLP21" s="51"/>
      <c r="TLQ21" s="51"/>
      <c r="TLR21" s="51"/>
      <c r="TLS21" s="51"/>
      <c r="TLT21" s="51"/>
      <c r="TLU21" s="51"/>
      <c r="TLV21" s="51"/>
      <c r="TLW21" s="51"/>
      <c r="TLX21" s="51"/>
      <c r="TLY21" s="51"/>
      <c r="TLZ21" s="51"/>
      <c r="TMA21" s="51"/>
      <c r="TMB21" s="51"/>
      <c r="TMC21" s="51"/>
      <c r="TMD21" s="51"/>
      <c r="TME21" s="51"/>
      <c r="TMF21" s="51"/>
      <c r="TMG21" s="51"/>
      <c r="TMH21" s="51"/>
      <c r="TMI21" s="51"/>
      <c r="TMJ21" s="51"/>
      <c r="TMK21" s="51"/>
      <c r="TML21" s="51"/>
      <c r="TMM21" s="51"/>
      <c r="TMN21" s="51"/>
      <c r="TMO21" s="51"/>
      <c r="TMP21" s="51"/>
      <c r="TMQ21" s="51"/>
      <c r="TMR21" s="51"/>
      <c r="TMS21" s="51"/>
      <c r="TMT21" s="51"/>
      <c r="TMU21" s="51"/>
      <c r="TMV21" s="51"/>
      <c r="TMW21" s="51"/>
      <c r="TMX21" s="51"/>
      <c r="TMY21" s="51"/>
      <c r="TMZ21" s="51"/>
      <c r="TNA21" s="51"/>
      <c r="TNB21" s="51"/>
      <c r="TNC21" s="51"/>
      <c r="TND21" s="51"/>
      <c r="TNE21" s="51"/>
      <c r="TNF21" s="51"/>
      <c r="TNG21" s="51"/>
      <c r="TNH21" s="51"/>
      <c r="TNI21" s="51"/>
      <c r="TNJ21" s="51"/>
      <c r="TNK21" s="51"/>
      <c r="TNL21" s="51"/>
      <c r="TNM21" s="51"/>
      <c r="TNN21" s="51"/>
      <c r="TNO21" s="51"/>
      <c r="TNP21" s="51"/>
      <c r="TNQ21" s="51"/>
      <c r="TNR21" s="51"/>
      <c r="TNS21" s="51"/>
      <c r="TNT21" s="51"/>
      <c r="TNU21" s="51"/>
      <c r="TNV21" s="51"/>
      <c r="TNW21" s="51"/>
      <c r="TNX21" s="51"/>
      <c r="TNY21" s="51"/>
      <c r="TNZ21" s="51"/>
      <c r="TOA21" s="51"/>
      <c r="TOB21" s="51"/>
      <c r="TOC21" s="51"/>
      <c r="TOD21" s="51"/>
      <c r="TOE21" s="51"/>
      <c r="TOF21" s="51"/>
      <c r="TOG21" s="51"/>
      <c r="TOH21" s="51"/>
      <c r="TOI21" s="51"/>
      <c r="TOJ21" s="51"/>
      <c r="TOK21" s="51"/>
      <c r="TOL21" s="51"/>
      <c r="TOM21" s="51"/>
      <c r="TON21" s="51"/>
      <c r="TOO21" s="51"/>
      <c r="TOP21" s="51"/>
      <c r="TOQ21" s="51"/>
      <c r="TOR21" s="51"/>
      <c r="TOS21" s="51"/>
      <c r="TOT21" s="51"/>
      <c r="TOU21" s="51"/>
      <c r="TOV21" s="51"/>
      <c r="TOW21" s="51"/>
      <c r="TOX21" s="51"/>
      <c r="TOY21" s="51"/>
      <c r="TOZ21" s="51"/>
      <c r="TPA21" s="51"/>
      <c r="TPB21" s="51"/>
      <c r="TPC21" s="51"/>
      <c r="TPD21" s="51"/>
      <c r="TPE21" s="51"/>
      <c r="TPF21" s="51"/>
      <c r="TPG21" s="51"/>
      <c r="TPH21" s="51"/>
      <c r="TPI21" s="51"/>
      <c r="TPJ21" s="51"/>
      <c r="TPK21" s="51"/>
      <c r="TPL21" s="51"/>
      <c r="TPM21" s="51"/>
      <c r="TPN21" s="51"/>
      <c r="TPO21" s="51"/>
      <c r="TPP21" s="51"/>
      <c r="TPQ21" s="51"/>
      <c r="TPR21" s="51"/>
      <c r="TPS21" s="51"/>
      <c r="TPT21" s="51"/>
      <c r="TPU21" s="51"/>
      <c r="TPV21" s="51"/>
      <c r="TPW21" s="51"/>
      <c r="TPX21" s="51"/>
      <c r="TPY21" s="51"/>
      <c r="TPZ21" s="51"/>
      <c r="TQA21" s="51"/>
      <c r="TQB21" s="51"/>
      <c r="TQC21" s="51"/>
      <c r="TQD21" s="51"/>
      <c r="TQE21" s="51"/>
      <c r="TQF21" s="51"/>
      <c r="TQG21" s="51"/>
      <c r="TQH21" s="51"/>
      <c r="TQI21" s="51"/>
      <c r="TQJ21" s="51"/>
      <c r="TQK21" s="51"/>
      <c r="TQL21" s="51"/>
      <c r="TQM21" s="51"/>
      <c r="TQN21" s="51"/>
      <c r="TQO21" s="51"/>
      <c r="TQP21" s="51"/>
      <c r="TQQ21" s="51"/>
      <c r="TQR21" s="51"/>
      <c r="TQS21" s="51"/>
      <c r="TQT21" s="51"/>
      <c r="TQU21" s="51"/>
      <c r="TQV21" s="51"/>
      <c r="TQW21" s="51"/>
      <c r="TQX21" s="51"/>
      <c r="TQY21" s="51"/>
      <c r="TQZ21" s="51"/>
      <c r="TRA21" s="51"/>
      <c r="TRB21" s="51"/>
      <c r="TRC21" s="51"/>
      <c r="TRD21" s="51"/>
      <c r="TRE21" s="51"/>
      <c r="TRF21" s="51"/>
      <c r="TRG21" s="51"/>
      <c r="TRH21" s="51"/>
      <c r="TRI21" s="51"/>
      <c r="TRJ21" s="51"/>
      <c r="TRK21" s="51"/>
      <c r="TRL21" s="51"/>
      <c r="TRM21" s="51"/>
      <c r="TRN21" s="51"/>
      <c r="TRO21" s="51"/>
      <c r="TRP21" s="51"/>
      <c r="TRQ21" s="51"/>
      <c r="TRR21" s="51"/>
      <c r="TRS21" s="51"/>
      <c r="TRT21" s="51"/>
      <c r="TRU21" s="51"/>
      <c r="TRV21" s="51"/>
      <c r="TRW21" s="51"/>
      <c r="TRX21" s="51"/>
      <c r="TRY21" s="51"/>
      <c r="TRZ21" s="51"/>
      <c r="TSA21" s="51"/>
      <c r="TSB21" s="51"/>
      <c r="TSC21" s="51"/>
      <c r="TSD21" s="51"/>
      <c r="TSE21" s="51"/>
      <c r="TSF21" s="51"/>
      <c r="TSG21" s="51"/>
      <c r="TSH21" s="51"/>
      <c r="TSI21" s="51"/>
      <c r="TSJ21" s="51"/>
      <c r="TSK21" s="51"/>
      <c r="TSL21" s="51"/>
      <c r="TSM21" s="51"/>
      <c r="TSN21" s="51"/>
      <c r="TSO21" s="51"/>
      <c r="TSP21" s="51"/>
      <c r="TSQ21" s="51"/>
      <c r="TSR21" s="51"/>
      <c r="TSS21" s="51"/>
      <c r="TST21" s="51"/>
      <c r="TSU21" s="51"/>
      <c r="TSV21" s="51"/>
      <c r="TSW21" s="51"/>
      <c r="TSX21" s="51"/>
      <c r="TSY21" s="51"/>
      <c r="TSZ21" s="51"/>
      <c r="TTA21" s="51"/>
      <c r="TTB21" s="51"/>
      <c r="TTC21" s="51"/>
      <c r="TTD21" s="51"/>
      <c r="TTE21" s="51"/>
      <c r="TTF21" s="51"/>
      <c r="TTG21" s="51"/>
      <c r="TTH21" s="51"/>
      <c r="TTI21" s="51"/>
      <c r="TTJ21" s="51"/>
      <c r="TTK21" s="51"/>
      <c r="TTL21" s="51"/>
      <c r="TTM21" s="51"/>
      <c r="TTN21" s="51"/>
      <c r="TTO21" s="51"/>
      <c r="TTP21" s="51"/>
      <c r="TTQ21" s="51"/>
      <c r="TTR21" s="51"/>
      <c r="TTS21" s="51"/>
      <c r="TTT21" s="51"/>
      <c r="TTU21" s="51"/>
      <c r="TTV21" s="51"/>
      <c r="TTW21" s="51"/>
      <c r="TTX21" s="51"/>
      <c r="TTY21" s="51"/>
      <c r="TTZ21" s="51"/>
      <c r="TUA21" s="51"/>
      <c r="TUB21" s="51"/>
      <c r="TUC21" s="51"/>
      <c r="TUD21" s="51"/>
      <c r="TUE21" s="51"/>
      <c r="TUF21" s="51"/>
      <c r="TUG21" s="51"/>
      <c r="TUH21" s="51"/>
      <c r="TUI21" s="51"/>
      <c r="TUJ21" s="51"/>
      <c r="TUK21" s="51"/>
      <c r="TUL21" s="51"/>
      <c r="TUM21" s="51"/>
      <c r="TUN21" s="51"/>
      <c r="TUO21" s="51"/>
      <c r="TUP21" s="51"/>
      <c r="TUQ21" s="51"/>
      <c r="TUR21" s="51"/>
      <c r="TUS21" s="51"/>
      <c r="TUT21" s="51"/>
      <c r="TUU21" s="51"/>
      <c r="TUV21" s="51"/>
      <c r="TUW21" s="51"/>
      <c r="TUX21" s="51"/>
      <c r="TUY21" s="51"/>
      <c r="TUZ21" s="51"/>
      <c r="TVA21" s="51"/>
      <c r="TVB21" s="51"/>
      <c r="TVC21" s="51"/>
      <c r="TVD21" s="51"/>
      <c r="TVE21" s="51"/>
      <c r="TVF21" s="51"/>
      <c r="TVG21" s="51"/>
      <c r="TVH21" s="51"/>
      <c r="TVI21" s="51"/>
      <c r="TVJ21" s="51"/>
      <c r="TVK21" s="51"/>
      <c r="TVL21" s="51"/>
      <c r="TVM21" s="51"/>
      <c r="TVN21" s="51"/>
      <c r="TVO21" s="51"/>
      <c r="TVP21" s="51"/>
      <c r="TVQ21" s="51"/>
      <c r="TVR21" s="51"/>
      <c r="TVS21" s="51"/>
      <c r="TVT21" s="51"/>
      <c r="TVU21" s="51"/>
      <c r="TVV21" s="51"/>
      <c r="TVW21" s="51"/>
      <c r="TVX21" s="51"/>
      <c r="TVY21" s="51"/>
      <c r="TVZ21" s="51"/>
      <c r="TWA21" s="51"/>
      <c r="TWB21" s="51"/>
      <c r="TWC21" s="51"/>
      <c r="TWD21" s="51"/>
      <c r="TWE21" s="51"/>
      <c r="TWF21" s="51"/>
      <c r="TWG21" s="51"/>
      <c r="TWH21" s="51"/>
      <c r="TWI21" s="51"/>
      <c r="TWJ21" s="51"/>
      <c r="TWK21" s="51"/>
      <c r="TWL21" s="51"/>
      <c r="TWM21" s="51"/>
      <c r="TWN21" s="51"/>
      <c r="TWO21" s="51"/>
      <c r="TWP21" s="51"/>
      <c r="TWQ21" s="51"/>
      <c r="TWR21" s="51"/>
      <c r="TWS21" s="51"/>
      <c r="TWT21" s="51"/>
      <c r="TWU21" s="51"/>
      <c r="TWV21" s="51"/>
      <c r="TWW21" s="51"/>
      <c r="TWX21" s="51"/>
      <c r="TWY21" s="51"/>
      <c r="TWZ21" s="51"/>
      <c r="TXA21" s="51"/>
      <c r="TXB21" s="51"/>
      <c r="TXC21" s="51"/>
      <c r="TXD21" s="51"/>
      <c r="TXE21" s="51"/>
      <c r="TXF21" s="51"/>
      <c r="TXG21" s="51"/>
      <c r="TXH21" s="51"/>
      <c r="TXI21" s="51"/>
      <c r="TXJ21" s="51"/>
      <c r="TXK21" s="51"/>
      <c r="TXL21" s="51"/>
      <c r="TXM21" s="51"/>
      <c r="TXN21" s="51"/>
      <c r="TXO21" s="51"/>
      <c r="TXP21" s="51"/>
      <c r="TXQ21" s="51"/>
      <c r="TXR21" s="51"/>
      <c r="TXS21" s="51"/>
      <c r="TXT21" s="51"/>
      <c r="TXU21" s="51"/>
      <c r="TXV21" s="51"/>
      <c r="TXW21" s="51"/>
      <c r="TXX21" s="51"/>
      <c r="TXY21" s="51"/>
      <c r="TXZ21" s="51"/>
      <c r="TYA21" s="51"/>
      <c r="TYB21" s="51"/>
      <c r="TYC21" s="51"/>
      <c r="TYD21" s="51"/>
      <c r="TYE21" s="51"/>
      <c r="TYF21" s="51"/>
      <c r="TYG21" s="51"/>
      <c r="TYH21" s="51"/>
      <c r="TYI21" s="51"/>
      <c r="TYJ21" s="51"/>
      <c r="TYK21" s="51"/>
      <c r="TYL21" s="51"/>
      <c r="TYM21" s="51"/>
      <c r="TYN21" s="51"/>
      <c r="TYO21" s="51"/>
      <c r="TYP21" s="51"/>
      <c r="TYQ21" s="51"/>
      <c r="TYR21" s="51"/>
      <c r="TYS21" s="51"/>
      <c r="TYT21" s="51"/>
      <c r="TYU21" s="51"/>
      <c r="TYV21" s="51"/>
      <c r="TYW21" s="51"/>
      <c r="TYX21" s="51"/>
      <c r="TYY21" s="51"/>
      <c r="TYZ21" s="51"/>
      <c r="TZA21" s="51"/>
      <c r="TZB21" s="51"/>
      <c r="TZC21" s="51"/>
      <c r="TZD21" s="51"/>
      <c r="TZE21" s="51"/>
      <c r="TZF21" s="51"/>
      <c r="TZG21" s="51"/>
      <c r="TZH21" s="51"/>
      <c r="TZI21" s="51"/>
      <c r="TZJ21" s="51"/>
      <c r="TZK21" s="51"/>
      <c r="TZL21" s="51"/>
      <c r="TZM21" s="51"/>
      <c r="TZN21" s="51"/>
      <c r="TZO21" s="51"/>
      <c r="TZP21" s="51"/>
      <c r="TZQ21" s="51"/>
      <c r="TZR21" s="51"/>
      <c r="TZS21" s="51"/>
      <c r="TZT21" s="51"/>
      <c r="TZU21" s="51"/>
      <c r="TZV21" s="51"/>
      <c r="TZW21" s="51"/>
      <c r="TZX21" s="51"/>
      <c r="TZY21" s="51"/>
      <c r="TZZ21" s="51"/>
      <c r="UAA21" s="51"/>
      <c r="UAB21" s="51"/>
      <c r="UAC21" s="51"/>
      <c r="UAD21" s="51"/>
      <c r="UAE21" s="51"/>
      <c r="UAF21" s="51"/>
      <c r="UAG21" s="51"/>
      <c r="UAH21" s="51"/>
      <c r="UAI21" s="51"/>
      <c r="UAJ21" s="51"/>
      <c r="UAK21" s="51"/>
      <c r="UAL21" s="51"/>
      <c r="UAM21" s="51"/>
      <c r="UAN21" s="51"/>
      <c r="UAO21" s="51"/>
      <c r="UAP21" s="51"/>
      <c r="UAQ21" s="51"/>
      <c r="UAR21" s="51"/>
      <c r="UAS21" s="51"/>
      <c r="UAT21" s="51"/>
      <c r="UAU21" s="51"/>
      <c r="UAV21" s="51"/>
      <c r="UAW21" s="51"/>
      <c r="UAX21" s="51"/>
      <c r="UAY21" s="51"/>
      <c r="UAZ21" s="51"/>
      <c r="UBA21" s="51"/>
      <c r="UBB21" s="51"/>
      <c r="UBC21" s="51"/>
      <c r="UBD21" s="51"/>
      <c r="UBE21" s="51"/>
      <c r="UBF21" s="51"/>
      <c r="UBG21" s="51"/>
      <c r="UBH21" s="51"/>
      <c r="UBI21" s="51"/>
      <c r="UBJ21" s="51"/>
      <c r="UBK21" s="51"/>
      <c r="UBL21" s="51"/>
      <c r="UBM21" s="51"/>
      <c r="UBN21" s="51"/>
      <c r="UBO21" s="51"/>
      <c r="UBP21" s="51"/>
      <c r="UBQ21" s="51"/>
      <c r="UBR21" s="51"/>
      <c r="UBS21" s="51"/>
      <c r="UBT21" s="51"/>
      <c r="UBU21" s="51"/>
      <c r="UBV21" s="51"/>
      <c r="UBW21" s="51"/>
      <c r="UBX21" s="51"/>
      <c r="UBY21" s="51"/>
      <c r="UBZ21" s="51"/>
      <c r="UCA21" s="51"/>
      <c r="UCB21" s="51"/>
      <c r="UCC21" s="51"/>
      <c r="UCD21" s="51"/>
      <c r="UCE21" s="51"/>
      <c r="UCF21" s="51"/>
      <c r="UCG21" s="51"/>
      <c r="UCH21" s="51"/>
      <c r="UCI21" s="51"/>
      <c r="UCJ21" s="51"/>
      <c r="UCK21" s="51"/>
      <c r="UCL21" s="51"/>
      <c r="UCM21" s="51"/>
      <c r="UCN21" s="51"/>
      <c r="UCO21" s="51"/>
      <c r="UCP21" s="51"/>
      <c r="UCQ21" s="51"/>
      <c r="UCR21" s="51"/>
      <c r="UCS21" s="51"/>
      <c r="UCT21" s="51"/>
      <c r="UCU21" s="51"/>
      <c r="UCV21" s="51"/>
      <c r="UCW21" s="51"/>
      <c r="UCX21" s="51"/>
      <c r="UCY21" s="51"/>
      <c r="UCZ21" s="51"/>
      <c r="UDA21" s="51"/>
      <c r="UDB21" s="51"/>
      <c r="UDC21" s="51"/>
      <c r="UDD21" s="51"/>
      <c r="UDE21" s="51"/>
      <c r="UDF21" s="51"/>
      <c r="UDG21" s="51"/>
      <c r="UDH21" s="51"/>
      <c r="UDI21" s="51"/>
      <c r="UDJ21" s="51"/>
      <c r="UDK21" s="51"/>
      <c r="UDL21" s="51"/>
      <c r="UDM21" s="51"/>
      <c r="UDN21" s="51"/>
      <c r="UDO21" s="51"/>
      <c r="UDP21" s="51"/>
      <c r="UDQ21" s="51"/>
      <c r="UDR21" s="51"/>
      <c r="UDS21" s="51"/>
      <c r="UDT21" s="51"/>
      <c r="UDU21" s="51"/>
      <c r="UDV21" s="51"/>
      <c r="UDW21" s="51"/>
      <c r="UDX21" s="51"/>
      <c r="UDY21" s="51"/>
      <c r="UDZ21" s="51"/>
      <c r="UEA21" s="51"/>
      <c r="UEB21" s="51"/>
      <c r="UEC21" s="51"/>
      <c r="UED21" s="51"/>
      <c r="UEE21" s="51"/>
      <c r="UEF21" s="51"/>
      <c r="UEG21" s="51"/>
      <c r="UEH21" s="51"/>
      <c r="UEI21" s="51"/>
      <c r="UEJ21" s="51"/>
      <c r="UEK21" s="51"/>
      <c r="UEL21" s="51"/>
      <c r="UEM21" s="51"/>
      <c r="UEN21" s="51"/>
      <c r="UEO21" s="51"/>
      <c r="UEP21" s="51"/>
      <c r="UEQ21" s="51"/>
      <c r="UER21" s="51"/>
      <c r="UES21" s="51"/>
      <c r="UET21" s="51"/>
      <c r="UEU21" s="51"/>
      <c r="UEV21" s="51"/>
      <c r="UEW21" s="51"/>
      <c r="UEX21" s="51"/>
      <c r="UEY21" s="51"/>
      <c r="UEZ21" s="51"/>
      <c r="UFA21" s="51"/>
      <c r="UFB21" s="51"/>
      <c r="UFC21" s="51"/>
      <c r="UFD21" s="51"/>
      <c r="UFE21" s="51"/>
      <c r="UFF21" s="51"/>
      <c r="UFG21" s="51"/>
      <c r="UFH21" s="51"/>
      <c r="UFI21" s="51"/>
      <c r="UFJ21" s="51"/>
      <c r="UFK21" s="51"/>
      <c r="UFL21" s="51"/>
      <c r="UFM21" s="51"/>
      <c r="UFN21" s="51"/>
      <c r="UFO21" s="51"/>
      <c r="UFP21" s="51"/>
      <c r="UFQ21" s="51"/>
      <c r="UFR21" s="51"/>
      <c r="UFS21" s="51"/>
      <c r="UFT21" s="51"/>
      <c r="UFU21" s="51"/>
      <c r="UFV21" s="51"/>
      <c r="UFW21" s="51"/>
      <c r="UFX21" s="51"/>
      <c r="UFY21" s="51"/>
      <c r="UFZ21" s="51"/>
      <c r="UGA21" s="51"/>
      <c r="UGB21" s="51"/>
      <c r="UGC21" s="51"/>
      <c r="UGD21" s="51"/>
      <c r="UGE21" s="51"/>
      <c r="UGF21" s="51"/>
      <c r="UGG21" s="51"/>
      <c r="UGH21" s="51"/>
      <c r="UGI21" s="51"/>
      <c r="UGJ21" s="51"/>
      <c r="UGK21" s="51"/>
      <c r="UGL21" s="51"/>
      <c r="UGM21" s="51"/>
      <c r="UGN21" s="51"/>
      <c r="UGO21" s="51"/>
      <c r="UGP21" s="51"/>
      <c r="UGQ21" s="51"/>
      <c r="UGR21" s="51"/>
      <c r="UGS21" s="51"/>
      <c r="UGT21" s="51"/>
      <c r="UGU21" s="51"/>
      <c r="UGV21" s="51"/>
      <c r="UGW21" s="51"/>
      <c r="UGX21" s="51"/>
      <c r="UGY21" s="51"/>
      <c r="UGZ21" s="51"/>
      <c r="UHA21" s="51"/>
      <c r="UHB21" s="51"/>
      <c r="UHC21" s="51"/>
      <c r="UHD21" s="51"/>
      <c r="UHE21" s="51"/>
      <c r="UHF21" s="51"/>
      <c r="UHG21" s="51"/>
      <c r="UHH21" s="51"/>
      <c r="UHI21" s="51"/>
      <c r="UHJ21" s="51"/>
      <c r="UHK21" s="51"/>
      <c r="UHL21" s="51"/>
      <c r="UHM21" s="51"/>
      <c r="UHN21" s="51"/>
      <c r="UHO21" s="51"/>
      <c r="UHP21" s="51"/>
      <c r="UHQ21" s="51"/>
      <c r="UHR21" s="51"/>
      <c r="UHS21" s="51"/>
      <c r="UHT21" s="51"/>
      <c r="UHU21" s="51"/>
      <c r="UHV21" s="51"/>
      <c r="UHW21" s="51"/>
      <c r="UHX21" s="51"/>
      <c r="UHY21" s="51"/>
      <c r="UHZ21" s="51"/>
      <c r="UIA21" s="51"/>
      <c r="UIB21" s="51"/>
      <c r="UIC21" s="51"/>
      <c r="UID21" s="51"/>
      <c r="UIE21" s="51"/>
      <c r="UIF21" s="51"/>
      <c r="UIG21" s="51"/>
      <c r="UIH21" s="51"/>
      <c r="UII21" s="51"/>
      <c r="UIJ21" s="51"/>
      <c r="UIK21" s="51"/>
      <c r="UIL21" s="51"/>
      <c r="UIM21" s="51"/>
      <c r="UIN21" s="51"/>
      <c r="UIO21" s="51"/>
      <c r="UIP21" s="51"/>
      <c r="UIQ21" s="51"/>
      <c r="UIR21" s="51"/>
      <c r="UIS21" s="51"/>
      <c r="UIT21" s="51"/>
      <c r="UIU21" s="51"/>
      <c r="UIV21" s="51"/>
      <c r="UIW21" s="51"/>
      <c r="UIX21" s="51"/>
      <c r="UIY21" s="51"/>
      <c r="UIZ21" s="51"/>
      <c r="UJA21" s="51"/>
      <c r="UJB21" s="51"/>
      <c r="UJC21" s="51"/>
      <c r="UJD21" s="51"/>
      <c r="UJE21" s="51"/>
      <c r="UJF21" s="51"/>
      <c r="UJG21" s="51"/>
      <c r="UJH21" s="51"/>
      <c r="UJI21" s="51"/>
      <c r="UJJ21" s="51"/>
      <c r="UJK21" s="51"/>
      <c r="UJL21" s="51"/>
      <c r="UJM21" s="51"/>
      <c r="UJN21" s="51"/>
      <c r="UJO21" s="51"/>
      <c r="UJP21" s="51"/>
      <c r="UJQ21" s="51"/>
      <c r="UJR21" s="51"/>
      <c r="UJS21" s="51"/>
      <c r="UJT21" s="51"/>
      <c r="UJU21" s="51"/>
      <c r="UJV21" s="51"/>
      <c r="UJW21" s="51"/>
      <c r="UJX21" s="51"/>
      <c r="UJY21" s="51"/>
      <c r="UJZ21" s="51"/>
      <c r="UKA21" s="51"/>
      <c r="UKB21" s="51"/>
      <c r="UKC21" s="51"/>
      <c r="UKD21" s="51"/>
      <c r="UKE21" s="51"/>
      <c r="UKF21" s="51"/>
      <c r="UKG21" s="51"/>
      <c r="UKH21" s="51"/>
      <c r="UKI21" s="51"/>
      <c r="UKJ21" s="51"/>
      <c r="UKK21" s="51"/>
      <c r="UKL21" s="51"/>
      <c r="UKM21" s="51"/>
      <c r="UKN21" s="51"/>
      <c r="UKO21" s="51"/>
      <c r="UKP21" s="51"/>
      <c r="UKQ21" s="51"/>
      <c r="UKR21" s="51"/>
      <c r="UKS21" s="51"/>
      <c r="UKT21" s="51"/>
      <c r="UKU21" s="51"/>
      <c r="UKV21" s="51"/>
      <c r="UKW21" s="51"/>
      <c r="UKX21" s="51"/>
      <c r="UKY21" s="51"/>
      <c r="UKZ21" s="51"/>
      <c r="ULA21" s="51"/>
      <c r="ULB21" s="51"/>
      <c r="ULC21" s="51"/>
      <c r="ULD21" s="51"/>
      <c r="ULE21" s="51"/>
      <c r="ULF21" s="51"/>
      <c r="ULG21" s="51"/>
      <c r="ULH21" s="51"/>
      <c r="ULI21" s="51"/>
      <c r="ULJ21" s="51"/>
      <c r="ULK21" s="51"/>
      <c r="ULL21" s="51"/>
      <c r="ULM21" s="51"/>
      <c r="ULN21" s="51"/>
      <c r="ULO21" s="51"/>
      <c r="ULP21" s="51"/>
      <c r="ULQ21" s="51"/>
      <c r="ULR21" s="51"/>
      <c r="ULS21" s="51"/>
      <c r="ULT21" s="51"/>
      <c r="ULU21" s="51"/>
      <c r="ULV21" s="51"/>
      <c r="ULW21" s="51"/>
      <c r="ULX21" s="51"/>
      <c r="ULY21" s="51"/>
      <c r="ULZ21" s="51"/>
      <c r="UMA21" s="51"/>
      <c r="UMB21" s="51"/>
      <c r="UMC21" s="51"/>
      <c r="UMD21" s="51"/>
      <c r="UME21" s="51"/>
      <c r="UMF21" s="51"/>
      <c r="UMG21" s="51"/>
      <c r="UMH21" s="51"/>
      <c r="UMI21" s="51"/>
      <c r="UMJ21" s="51"/>
      <c r="UMK21" s="51"/>
      <c r="UML21" s="51"/>
      <c r="UMM21" s="51"/>
      <c r="UMN21" s="51"/>
      <c r="UMO21" s="51"/>
      <c r="UMP21" s="51"/>
      <c r="UMQ21" s="51"/>
      <c r="UMR21" s="51"/>
      <c r="UMS21" s="51"/>
      <c r="UMT21" s="51"/>
      <c r="UMU21" s="51"/>
      <c r="UMV21" s="51"/>
      <c r="UMW21" s="51"/>
      <c r="UMX21" s="51"/>
      <c r="UMY21" s="51"/>
      <c r="UMZ21" s="51"/>
      <c r="UNA21" s="51"/>
      <c r="UNB21" s="51"/>
      <c r="UNC21" s="51"/>
      <c r="UND21" s="51"/>
      <c r="UNE21" s="51"/>
      <c r="UNF21" s="51"/>
      <c r="UNG21" s="51"/>
      <c r="UNH21" s="51"/>
      <c r="UNI21" s="51"/>
      <c r="UNJ21" s="51"/>
      <c r="UNK21" s="51"/>
      <c r="UNL21" s="51"/>
      <c r="UNM21" s="51"/>
      <c r="UNN21" s="51"/>
      <c r="UNO21" s="51"/>
      <c r="UNP21" s="51"/>
      <c r="UNQ21" s="51"/>
      <c r="UNR21" s="51"/>
      <c r="UNS21" s="51"/>
      <c r="UNT21" s="51"/>
      <c r="UNU21" s="51"/>
      <c r="UNV21" s="51"/>
      <c r="UNW21" s="51"/>
      <c r="UNX21" s="51"/>
      <c r="UNY21" s="51"/>
      <c r="UNZ21" s="51"/>
      <c r="UOA21" s="51"/>
      <c r="UOB21" s="51"/>
      <c r="UOC21" s="51"/>
      <c r="UOD21" s="51"/>
      <c r="UOE21" s="51"/>
      <c r="UOF21" s="51"/>
      <c r="UOG21" s="51"/>
      <c r="UOH21" s="51"/>
      <c r="UOI21" s="51"/>
      <c r="UOJ21" s="51"/>
      <c r="UOK21" s="51"/>
      <c r="UOL21" s="51"/>
      <c r="UOM21" s="51"/>
      <c r="UON21" s="51"/>
      <c r="UOO21" s="51"/>
      <c r="UOP21" s="51"/>
      <c r="UOQ21" s="51"/>
      <c r="UOR21" s="51"/>
      <c r="UOS21" s="51"/>
      <c r="UOT21" s="51"/>
      <c r="UOU21" s="51"/>
      <c r="UOV21" s="51"/>
      <c r="UOW21" s="51"/>
      <c r="UOX21" s="51"/>
      <c r="UOY21" s="51"/>
      <c r="UOZ21" s="51"/>
      <c r="UPA21" s="51"/>
      <c r="UPB21" s="51"/>
      <c r="UPC21" s="51"/>
      <c r="UPD21" s="51"/>
      <c r="UPE21" s="51"/>
      <c r="UPF21" s="51"/>
      <c r="UPG21" s="51"/>
      <c r="UPH21" s="51"/>
      <c r="UPI21" s="51"/>
      <c r="UPJ21" s="51"/>
      <c r="UPK21" s="51"/>
      <c r="UPL21" s="51"/>
      <c r="UPM21" s="51"/>
      <c r="UPN21" s="51"/>
      <c r="UPO21" s="51"/>
      <c r="UPP21" s="51"/>
      <c r="UPQ21" s="51"/>
      <c r="UPR21" s="51"/>
      <c r="UPS21" s="51"/>
      <c r="UPT21" s="51"/>
      <c r="UPU21" s="51"/>
      <c r="UPV21" s="51"/>
      <c r="UPW21" s="51"/>
      <c r="UPX21" s="51"/>
      <c r="UPY21" s="51"/>
      <c r="UPZ21" s="51"/>
      <c r="UQA21" s="51"/>
      <c r="UQB21" s="51"/>
      <c r="UQC21" s="51"/>
      <c r="UQD21" s="51"/>
      <c r="UQE21" s="51"/>
      <c r="UQF21" s="51"/>
      <c r="UQG21" s="51"/>
      <c r="UQH21" s="51"/>
      <c r="UQI21" s="51"/>
      <c r="UQJ21" s="51"/>
      <c r="UQK21" s="51"/>
      <c r="UQL21" s="51"/>
      <c r="UQM21" s="51"/>
      <c r="UQN21" s="51"/>
      <c r="UQO21" s="51"/>
      <c r="UQP21" s="51"/>
      <c r="UQQ21" s="51"/>
      <c r="UQR21" s="51"/>
      <c r="UQS21" s="51"/>
      <c r="UQT21" s="51"/>
      <c r="UQU21" s="51"/>
      <c r="UQV21" s="51"/>
      <c r="UQW21" s="51"/>
      <c r="UQX21" s="51"/>
      <c r="UQY21" s="51"/>
      <c r="UQZ21" s="51"/>
      <c r="URA21" s="51"/>
      <c r="URB21" s="51"/>
      <c r="URC21" s="51"/>
      <c r="URD21" s="51"/>
      <c r="URE21" s="51"/>
      <c r="URF21" s="51"/>
      <c r="URG21" s="51"/>
      <c r="URH21" s="51"/>
      <c r="URI21" s="51"/>
      <c r="URJ21" s="51"/>
      <c r="URK21" s="51"/>
      <c r="URL21" s="51"/>
      <c r="URM21" s="51"/>
      <c r="URN21" s="51"/>
      <c r="URO21" s="51"/>
      <c r="URP21" s="51"/>
      <c r="URQ21" s="51"/>
      <c r="URR21" s="51"/>
      <c r="URS21" s="51"/>
      <c r="URT21" s="51"/>
      <c r="URU21" s="51"/>
      <c r="URV21" s="51"/>
      <c r="URW21" s="51"/>
      <c r="URX21" s="51"/>
      <c r="URY21" s="51"/>
      <c r="URZ21" s="51"/>
      <c r="USA21" s="51"/>
      <c r="USB21" s="51"/>
      <c r="USC21" s="51"/>
      <c r="USD21" s="51"/>
      <c r="USE21" s="51"/>
      <c r="USF21" s="51"/>
      <c r="USG21" s="51"/>
      <c r="USH21" s="51"/>
      <c r="USI21" s="51"/>
      <c r="USJ21" s="51"/>
      <c r="USK21" s="51"/>
      <c r="USL21" s="51"/>
      <c r="USM21" s="51"/>
      <c r="USN21" s="51"/>
      <c r="USO21" s="51"/>
      <c r="USP21" s="51"/>
      <c r="USQ21" s="51"/>
      <c r="USR21" s="51"/>
      <c r="USS21" s="51"/>
      <c r="UST21" s="51"/>
      <c r="USU21" s="51"/>
      <c r="USV21" s="51"/>
      <c r="USW21" s="51"/>
      <c r="USX21" s="51"/>
      <c r="USY21" s="51"/>
      <c r="USZ21" s="51"/>
      <c r="UTA21" s="51"/>
      <c r="UTB21" s="51"/>
      <c r="UTC21" s="51"/>
      <c r="UTD21" s="51"/>
      <c r="UTE21" s="51"/>
      <c r="UTF21" s="51"/>
      <c r="UTG21" s="51"/>
      <c r="UTH21" s="51"/>
      <c r="UTI21" s="51"/>
      <c r="UTJ21" s="51"/>
      <c r="UTK21" s="51"/>
      <c r="UTL21" s="51"/>
      <c r="UTM21" s="51"/>
      <c r="UTN21" s="51"/>
      <c r="UTO21" s="51"/>
      <c r="UTP21" s="51"/>
      <c r="UTQ21" s="51"/>
      <c r="UTR21" s="51"/>
      <c r="UTS21" s="51"/>
      <c r="UTT21" s="51"/>
      <c r="UTU21" s="51"/>
      <c r="UTV21" s="51"/>
      <c r="UTW21" s="51"/>
      <c r="UTX21" s="51"/>
      <c r="UTY21" s="51"/>
      <c r="UTZ21" s="51"/>
      <c r="UUA21" s="51"/>
      <c r="UUB21" s="51"/>
      <c r="UUC21" s="51"/>
      <c r="UUD21" s="51"/>
      <c r="UUE21" s="51"/>
      <c r="UUF21" s="51"/>
      <c r="UUG21" s="51"/>
      <c r="UUH21" s="51"/>
      <c r="UUI21" s="51"/>
      <c r="UUJ21" s="51"/>
      <c r="UUK21" s="51"/>
      <c r="UUL21" s="51"/>
      <c r="UUM21" s="51"/>
      <c r="UUN21" s="51"/>
      <c r="UUO21" s="51"/>
      <c r="UUP21" s="51"/>
      <c r="UUQ21" s="51"/>
      <c r="UUR21" s="51"/>
      <c r="UUS21" s="51"/>
      <c r="UUT21" s="51"/>
      <c r="UUU21" s="51"/>
      <c r="UUV21" s="51"/>
      <c r="UUW21" s="51"/>
      <c r="UUX21" s="51"/>
      <c r="UUY21" s="51"/>
      <c r="UUZ21" s="51"/>
      <c r="UVA21" s="51"/>
      <c r="UVB21" s="51"/>
      <c r="UVC21" s="51"/>
      <c r="UVD21" s="51"/>
      <c r="UVE21" s="51"/>
      <c r="UVF21" s="51"/>
      <c r="UVG21" s="51"/>
      <c r="UVH21" s="51"/>
      <c r="UVI21" s="51"/>
      <c r="UVJ21" s="51"/>
      <c r="UVK21" s="51"/>
      <c r="UVL21" s="51"/>
      <c r="UVM21" s="51"/>
      <c r="UVN21" s="51"/>
      <c r="UVO21" s="51"/>
      <c r="UVP21" s="51"/>
      <c r="UVQ21" s="51"/>
      <c r="UVR21" s="51"/>
      <c r="UVS21" s="51"/>
      <c r="UVT21" s="51"/>
      <c r="UVU21" s="51"/>
      <c r="UVV21" s="51"/>
      <c r="UVW21" s="51"/>
      <c r="UVX21" s="51"/>
      <c r="UVY21" s="51"/>
      <c r="UVZ21" s="51"/>
      <c r="UWA21" s="51"/>
      <c r="UWB21" s="51"/>
      <c r="UWC21" s="51"/>
      <c r="UWD21" s="51"/>
      <c r="UWE21" s="51"/>
      <c r="UWF21" s="51"/>
      <c r="UWG21" s="51"/>
      <c r="UWH21" s="51"/>
      <c r="UWI21" s="51"/>
      <c r="UWJ21" s="51"/>
      <c r="UWK21" s="51"/>
      <c r="UWL21" s="51"/>
      <c r="UWM21" s="51"/>
      <c r="UWN21" s="51"/>
      <c r="UWO21" s="51"/>
      <c r="UWP21" s="51"/>
      <c r="UWQ21" s="51"/>
      <c r="UWR21" s="51"/>
      <c r="UWS21" s="51"/>
      <c r="UWT21" s="51"/>
      <c r="UWU21" s="51"/>
      <c r="UWV21" s="51"/>
      <c r="UWW21" s="51"/>
      <c r="UWX21" s="51"/>
      <c r="UWY21" s="51"/>
      <c r="UWZ21" s="51"/>
      <c r="UXA21" s="51"/>
      <c r="UXB21" s="51"/>
      <c r="UXC21" s="51"/>
      <c r="UXD21" s="51"/>
      <c r="UXE21" s="51"/>
      <c r="UXF21" s="51"/>
      <c r="UXG21" s="51"/>
      <c r="UXH21" s="51"/>
      <c r="UXI21" s="51"/>
      <c r="UXJ21" s="51"/>
      <c r="UXK21" s="51"/>
      <c r="UXL21" s="51"/>
      <c r="UXM21" s="51"/>
      <c r="UXN21" s="51"/>
      <c r="UXO21" s="51"/>
      <c r="UXP21" s="51"/>
      <c r="UXQ21" s="51"/>
      <c r="UXR21" s="51"/>
      <c r="UXS21" s="51"/>
      <c r="UXT21" s="51"/>
      <c r="UXU21" s="51"/>
      <c r="UXV21" s="51"/>
      <c r="UXW21" s="51"/>
      <c r="UXX21" s="51"/>
      <c r="UXY21" s="51"/>
      <c r="UXZ21" s="51"/>
      <c r="UYA21" s="51"/>
      <c r="UYB21" s="51"/>
      <c r="UYC21" s="51"/>
      <c r="UYD21" s="51"/>
      <c r="UYE21" s="51"/>
      <c r="UYF21" s="51"/>
      <c r="UYG21" s="51"/>
      <c r="UYH21" s="51"/>
      <c r="UYI21" s="51"/>
      <c r="UYJ21" s="51"/>
      <c r="UYK21" s="51"/>
      <c r="UYL21" s="51"/>
      <c r="UYM21" s="51"/>
      <c r="UYN21" s="51"/>
      <c r="UYO21" s="51"/>
      <c r="UYP21" s="51"/>
      <c r="UYQ21" s="51"/>
      <c r="UYR21" s="51"/>
      <c r="UYS21" s="51"/>
      <c r="UYT21" s="51"/>
      <c r="UYU21" s="51"/>
      <c r="UYV21" s="51"/>
      <c r="UYW21" s="51"/>
      <c r="UYX21" s="51"/>
      <c r="UYY21" s="51"/>
      <c r="UYZ21" s="51"/>
      <c r="UZA21" s="51"/>
      <c r="UZB21" s="51"/>
      <c r="UZC21" s="51"/>
      <c r="UZD21" s="51"/>
      <c r="UZE21" s="51"/>
      <c r="UZF21" s="51"/>
      <c r="UZG21" s="51"/>
      <c r="UZH21" s="51"/>
      <c r="UZI21" s="51"/>
      <c r="UZJ21" s="51"/>
      <c r="UZK21" s="51"/>
      <c r="UZL21" s="51"/>
      <c r="UZM21" s="51"/>
      <c r="UZN21" s="51"/>
      <c r="UZO21" s="51"/>
      <c r="UZP21" s="51"/>
      <c r="UZQ21" s="51"/>
      <c r="UZR21" s="51"/>
      <c r="UZS21" s="51"/>
      <c r="UZT21" s="51"/>
      <c r="UZU21" s="51"/>
      <c r="UZV21" s="51"/>
      <c r="UZW21" s="51"/>
      <c r="UZX21" s="51"/>
      <c r="UZY21" s="51"/>
      <c r="UZZ21" s="51"/>
      <c r="VAA21" s="51"/>
      <c r="VAB21" s="51"/>
      <c r="VAC21" s="51"/>
      <c r="VAD21" s="51"/>
      <c r="VAE21" s="51"/>
      <c r="VAF21" s="51"/>
      <c r="VAG21" s="51"/>
      <c r="VAH21" s="51"/>
      <c r="VAI21" s="51"/>
      <c r="VAJ21" s="51"/>
      <c r="VAK21" s="51"/>
      <c r="VAL21" s="51"/>
      <c r="VAM21" s="51"/>
      <c r="VAN21" s="51"/>
      <c r="VAO21" s="51"/>
      <c r="VAP21" s="51"/>
      <c r="VAQ21" s="51"/>
      <c r="VAR21" s="51"/>
      <c r="VAS21" s="51"/>
      <c r="VAT21" s="51"/>
      <c r="VAU21" s="51"/>
      <c r="VAV21" s="51"/>
      <c r="VAW21" s="51"/>
      <c r="VAX21" s="51"/>
      <c r="VAY21" s="51"/>
      <c r="VAZ21" s="51"/>
      <c r="VBA21" s="51"/>
      <c r="VBB21" s="51"/>
      <c r="VBC21" s="51"/>
      <c r="VBD21" s="51"/>
      <c r="VBE21" s="51"/>
      <c r="VBF21" s="51"/>
      <c r="VBG21" s="51"/>
      <c r="VBH21" s="51"/>
      <c r="VBI21" s="51"/>
      <c r="VBJ21" s="51"/>
      <c r="VBK21" s="51"/>
      <c r="VBL21" s="51"/>
      <c r="VBM21" s="51"/>
      <c r="VBN21" s="51"/>
      <c r="VBO21" s="51"/>
      <c r="VBP21" s="51"/>
      <c r="VBQ21" s="51"/>
      <c r="VBR21" s="51"/>
      <c r="VBS21" s="51"/>
      <c r="VBT21" s="51"/>
      <c r="VBU21" s="51"/>
      <c r="VBV21" s="51"/>
      <c r="VBW21" s="51"/>
      <c r="VBX21" s="51"/>
      <c r="VBY21" s="51"/>
      <c r="VBZ21" s="51"/>
      <c r="VCA21" s="51"/>
      <c r="VCB21" s="51"/>
      <c r="VCC21" s="51"/>
      <c r="VCD21" s="51"/>
      <c r="VCE21" s="51"/>
      <c r="VCF21" s="51"/>
      <c r="VCG21" s="51"/>
      <c r="VCH21" s="51"/>
      <c r="VCI21" s="51"/>
      <c r="VCJ21" s="51"/>
      <c r="VCK21" s="51"/>
      <c r="VCL21" s="51"/>
      <c r="VCM21" s="51"/>
      <c r="VCN21" s="51"/>
      <c r="VCO21" s="51"/>
      <c r="VCP21" s="51"/>
      <c r="VCQ21" s="51"/>
      <c r="VCR21" s="51"/>
      <c r="VCS21" s="51"/>
      <c r="VCT21" s="51"/>
      <c r="VCU21" s="51"/>
      <c r="VCV21" s="51"/>
      <c r="VCW21" s="51"/>
      <c r="VCX21" s="51"/>
      <c r="VCY21" s="51"/>
      <c r="VCZ21" s="51"/>
      <c r="VDA21" s="51"/>
      <c r="VDB21" s="51"/>
      <c r="VDC21" s="51"/>
      <c r="VDD21" s="51"/>
      <c r="VDE21" s="51"/>
      <c r="VDF21" s="51"/>
      <c r="VDG21" s="51"/>
      <c r="VDH21" s="51"/>
      <c r="VDI21" s="51"/>
      <c r="VDJ21" s="51"/>
      <c r="VDK21" s="51"/>
      <c r="VDL21" s="51"/>
      <c r="VDM21" s="51"/>
      <c r="VDN21" s="51"/>
      <c r="VDO21" s="51"/>
      <c r="VDP21" s="51"/>
      <c r="VDQ21" s="51"/>
      <c r="VDR21" s="51"/>
      <c r="VDS21" s="51"/>
      <c r="VDT21" s="51"/>
      <c r="VDU21" s="51"/>
      <c r="VDV21" s="51"/>
      <c r="VDW21" s="51"/>
      <c r="VDX21" s="51"/>
      <c r="VDY21" s="51"/>
      <c r="VDZ21" s="51"/>
      <c r="VEA21" s="51"/>
      <c r="VEB21" s="51"/>
      <c r="VEC21" s="51"/>
      <c r="VED21" s="51"/>
      <c r="VEE21" s="51"/>
      <c r="VEF21" s="51"/>
      <c r="VEG21" s="51"/>
      <c r="VEH21" s="51"/>
      <c r="VEI21" s="51"/>
      <c r="VEJ21" s="51"/>
      <c r="VEK21" s="51"/>
      <c r="VEL21" s="51"/>
      <c r="VEM21" s="51"/>
      <c r="VEN21" s="51"/>
      <c r="VEO21" s="51"/>
      <c r="VEP21" s="51"/>
      <c r="VEQ21" s="51"/>
      <c r="VER21" s="51"/>
      <c r="VES21" s="51"/>
      <c r="VET21" s="51"/>
      <c r="VEU21" s="51"/>
      <c r="VEV21" s="51"/>
      <c r="VEW21" s="51"/>
      <c r="VEX21" s="51"/>
      <c r="VEY21" s="51"/>
      <c r="VEZ21" s="51"/>
      <c r="VFA21" s="51"/>
      <c r="VFB21" s="51"/>
      <c r="VFC21" s="51"/>
      <c r="VFD21" s="51"/>
      <c r="VFE21" s="51"/>
      <c r="VFF21" s="51"/>
      <c r="VFG21" s="51"/>
      <c r="VFH21" s="51"/>
      <c r="VFI21" s="51"/>
      <c r="VFJ21" s="51"/>
      <c r="VFK21" s="51"/>
      <c r="VFL21" s="51"/>
      <c r="VFM21" s="51"/>
      <c r="VFN21" s="51"/>
      <c r="VFO21" s="51"/>
      <c r="VFP21" s="51"/>
      <c r="VFQ21" s="51"/>
      <c r="VFR21" s="51"/>
      <c r="VFS21" s="51"/>
      <c r="VFT21" s="51"/>
      <c r="VFU21" s="51"/>
      <c r="VFV21" s="51"/>
      <c r="VFW21" s="51"/>
      <c r="VFX21" s="51"/>
      <c r="VFY21" s="51"/>
      <c r="VFZ21" s="51"/>
      <c r="VGA21" s="51"/>
      <c r="VGB21" s="51"/>
      <c r="VGC21" s="51"/>
      <c r="VGD21" s="51"/>
      <c r="VGE21" s="51"/>
      <c r="VGF21" s="51"/>
      <c r="VGG21" s="51"/>
      <c r="VGH21" s="51"/>
      <c r="VGI21" s="51"/>
      <c r="VGJ21" s="51"/>
      <c r="VGK21" s="51"/>
      <c r="VGL21" s="51"/>
      <c r="VGM21" s="51"/>
      <c r="VGN21" s="51"/>
      <c r="VGO21" s="51"/>
      <c r="VGP21" s="51"/>
      <c r="VGQ21" s="51"/>
      <c r="VGR21" s="51"/>
      <c r="VGS21" s="51"/>
      <c r="VGT21" s="51"/>
      <c r="VGU21" s="51"/>
      <c r="VGV21" s="51"/>
      <c r="VGW21" s="51"/>
      <c r="VGX21" s="51"/>
      <c r="VGY21" s="51"/>
      <c r="VGZ21" s="51"/>
      <c r="VHA21" s="51"/>
      <c r="VHB21" s="51"/>
      <c r="VHC21" s="51"/>
      <c r="VHD21" s="51"/>
      <c r="VHE21" s="51"/>
      <c r="VHF21" s="51"/>
      <c r="VHG21" s="51"/>
      <c r="VHH21" s="51"/>
      <c r="VHI21" s="51"/>
      <c r="VHJ21" s="51"/>
      <c r="VHK21" s="51"/>
      <c r="VHL21" s="51"/>
      <c r="VHM21" s="51"/>
      <c r="VHN21" s="51"/>
      <c r="VHO21" s="51"/>
      <c r="VHP21" s="51"/>
      <c r="VHQ21" s="51"/>
      <c r="VHR21" s="51"/>
      <c r="VHS21" s="51"/>
      <c r="VHT21" s="51"/>
      <c r="VHU21" s="51"/>
      <c r="VHV21" s="51"/>
      <c r="VHW21" s="51"/>
      <c r="VHX21" s="51"/>
      <c r="VHY21" s="51"/>
      <c r="VHZ21" s="51"/>
      <c r="VIA21" s="51"/>
      <c r="VIB21" s="51"/>
      <c r="VIC21" s="51"/>
      <c r="VID21" s="51"/>
      <c r="VIE21" s="51"/>
      <c r="VIF21" s="51"/>
      <c r="VIG21" s="51"/>
      <c r="VIH21" s="51"/>
      <c r="VII21" s="51"/>
      <c r="VIJ21" s="51"/>
      <c r="VIK21" s="51"/>
      <c r="VIL21" s="51"/>
      <c r="VIM21" s="51"/>
      <c r="VIN21" s="51"/>
      <c r="VIO21" s="51"/>
      <c r="VIP21" s="51"/>
      <c r="VIQ21" s="51"/>
      <c r="VIR21" s="51"/>
      <c r="VIS21" s="51"/>
      <c r="VIT21" s="51"/>
      <c r="VIU21" s="51"/>
      <c r="VIV21" s="51"/>
      <c r="VIW21" s="51"/>
      <c r="VIX21" s="51"/>
      <c r="VIY21" s="51"/>
      <c r="VIZ21" s="51"/>
      <c r="VJA21" s="51"/>
      <c r="VJB21" s="51"/>
      <c r="VJC21" s="51"/>
      <c r="VJD21" s="51"/>
      <c r="VJE21" s="51"/>
      <c r="VJF21" s="51"/>
      <c r="VJG21" s="51"/>
      <c r="VJH21" s="51"/>
      <c r="VJI21" s="51"/>
      <c r="VJJ21" s="51"/>
      <c r="VJK21" s="51"/>
      <c r="VJL21" s="51"/>
      <c r="VJM21" s="51"/>
      <c r="VJN21" s="51"/>
      <c r="VJO21" s="51"/>
      <c r="VJP21" s="51"/>
      <c r="VJQ21" s="51"/>
      <c r="VJR21" s="51"/>
      <c r="VJS21" s="51"/>
      <c r="VJT21" s="51"/>
      <c r="VJU21" s="51"/>
      <c r="VJV21" s="51"/>
      <c r="VJW21" s="51"/>
      <c r="VJX21" s="51"/>
      <c r="VJY21" s="51"/>
      <c r="VJZ21" s="51"/>
      <c r="VKA21" s="51"/>
      <c r="VKB21" s="51"/>
      <c r="VKC21" s="51"/>
      <c r="VKD21" s="51"/>
      <c r="VKE21" s="51"/>
      <c r="VKF21" s="51"/>
      <c r="VKG21" s="51"/>
      <c r="VKH21" s="51"/>
      <c r="VKI21" s="51"/>
      <c r="VKJ21" s="51"/>
      <c r="VKK21" s="51"/>
      <c r="VKL21" s="51"/>
      <c r="VKM21" s="51"/>
      <c r="VKN21" s="51"/>
      <c r="VKO21" s="51"/>
      <c r="VKP21" s="51"/>
      <c r="VKQ21" s="51"/>
      <c r="VKR21" s="51"/>
      <c r="VKS21" s="51"/>
      <c r="VKT21" s="51"/>
      <c r="VKU21" s="51"/>
      <c r="VKV21" s="51"/>
      <c r="VKW21" s="51"/>
      <c r="VKX21" s="51"/>
      <c r="VKY21" s="51"/>
      <c r="VKZ21" s="51"/>
      <c r="VLA21" s="51"/>
      <c r="VLB21" s="51"/>
      <c r="VLC21" s="51"/>
      <c r="VLD21" s="51"/>
      <c r="VLE21" s="51"/>
      <c r="VLF21" s="51"/>
      <c r="VLG21" s="51"/>
      <c r="VLH21" s="51"/>
      <c r="VLI21" s="51"/>
      <c r="VLJ21" s="51"/>
      <c r="VLK21" s="51"/>
      <c r="VLL21" s="51"/>
      <c r="VLM21" s="51"/>
      <c r="VLN21" s="51"/>
      <c r="VLO21" s="51"/>
      <c r="VLP21" s="51"/>
      <c r="VLQ21" s="51"/>
      <c r="VLR21" s="51"/>
      <c r="VLS21" s="51"/>
      <c r="VLT21" s="51"/>
      <c r="VLU21" s="51"/>
      <c r="VLV21" s="51"/>
      <c r="VLW21" s="51"/>
      <c r="VLX21" s="51"/>
      <c r="VLY21" s="51"/>
      <c r="VLZ21" s="51"/>
      <c r="VMA21" s="51"/>
      <c r="VMB21" s="51"/>
      <c r="VMC21" s="51"/>
      <c r="VMD21" s="51"/>
      <c r="VME21" s="51"/>
      <c r="VMF21" s="51"/>
      <c r="VMG21" s="51"/>
      <c r="VMH21" s="51"/>
      <c r="VMI21" s="51"/>
      <c r="VMJ21" s="51"/>
      <c r="VMK21" s="51"/>
      <c r="VML21" s="51"/>
      <c r="VMM21" s="51"/>
      <c r="VMN21" s="51"/>
      <c r="VMO21" s="51"/>
      <c r="VMP21" s="51"/>
      <c r="VMQ21" s="51"/>
      <c r="VMR21" s="51"/>
      <c r="VMS21" s="51"/>
      <c r="VMT21" s="51"/>
      <c r="VMU21" s="51"/>
      <c r="VMV21" s="51"/>
      <c r="VMW21" s="51"/>
      <c r="VMX21" s="51"/>
      <c r="VMY21" s="51"/>
      <c r="VMZ21" s="51"/>
      <c r="VNA21" s="51"/>
      <c r="VNB21" s="51"/>
      <c r="VNC21" s="51"/>
      <c r="VND21" s="51"/>
      <c r="VNE21" s="51"/>
      <c r="VNF21" s="51"/>
      <c r="VNG21" s="51"/>
      <c r="VNH21" s="51"/>
      <c r="VNI21" s="51"/>
      <c r="VNJ21" s="51"/>
      <c r="VNK21" s="51"/>
      <c r="VNL21" s="51"/>
      <c r="VNM21" s="51"/>
      <c r="VNN21" s="51"/>
      <c r="VNO21" s="51"/>
      <c r="VNP21" s="51"/>
      <c r="VNQ21" s="51"/>
      <c r="VNR21" s="51"/>
      <c r="VNS21" s="51"/>
      <c r="VNT21" s="51"/>
      <c r="VNU21" s="51"/>
      <c r="VNV21" s="51"/>
      <c r="VNW21" s="51"/>
      <c r="VNX21" s="51"/>
      <c r="VNY21" s="51"/>
      <c r="VNZ21" s="51"/>
      <c r="VOA21" s="51"/>
      <c r="VOB21" s="51"/>
      <c r="VOC21" s="51"/>
      <c r="VOD21" s="51"/>
      <c r="VOE21" s="51"/>
      <c r="VOF21" s="51"/>
      <c r="VOG21" s="51"/>
      <c r="VOH21" s="51"/>
      <c r="VOI21" s="51"/>
      <c r="VOJ21" s="51"/>
      <c r="VOK21" s="51"/>
      <c r="VOL21" s="51"/>
      <c r="VOM21" s="51"/>
      <c r="VON21" s="51"/>
      <c r="VOO21" s="51"/>
      <c r="VOP21" s="51"/>
      <c r="VOQ21" s="51"/>
      <c r="VOR21" s="51"/>
      <c r="VOS21" s="51"/>
      <c r="VOT21" s="51"/>
      <c r="VOU21" s="51"/>
      <c r="VOV21" s="51"/>
      <c r="VOW21" s="51"/>
      <c r="VOX21" s="51"/>
      <c r="VOY21" s="51"/>
      <c r="VOZ21" s="51"/>
      <c r="VPA21" s="51"/>
      <c r="VPB21" s="51"/>
      <c r="VPC21" s="51"/>
      <c r="VPD21" s="51"/>
      <c r="VPE21" s="51"/>
      <c r="VPF21" s="51"/>
      <c r="VPG21" s="51"/>
      <c r="VPH21" s="51"/>
      <c r="VPI21" s="51"/>
      <c r="VPJ21" s="51"/>
      <c r="VPK21" s="51"/>
      <c r="VPL21" s="51"/>
      <c r="VPM21" s="51"/>
      <c r="VPN21" s="51"/>
      <c r="VPO21" s="51"/>
      <c r="VPP21" s="51"/>
      <c r="VPQ21" s="51"/>
      <c r="VPR21" s="51"/>
      <c r="VPS21" s="51"/>
      <c r="VPT21" s="51"/>
      <c r="VPU21" s="51"/>
      <c r="VPV21" s="51"/>
      <c r="VPW21" s="51"/>
      <c r="VPX21" s="51"/>
      <c r="VPY21" s="51"/>
      <c r="VPZ21" s="51"/>
      <c r="VQA21" s="51"/>
      <c r="VQB21" s="51"/>
      <c r="VQC21" s="51"/>
      <c r="VQD21" s="51"/>
      <c r="VQE21" s="51"/>
      <c r="VQF21" s="51"/>
      <c r="VQG21" s="51"/>
      <c r="VQH21" s="51"/>
      <c r="VQI21" s="51"/>
      <c r="VQJ21" s="51"/>
      <c r="VQK21" s="51"/>
      <c r="VQL21" s="51"/>
      <c r="VQM21" s="51"/>
      <c r="VQN21" s="51"/>
      <c r="VQO21" s="51"/>
      <c r="VQP21" s="51"/>
      <c r="VQQ21" s="51"/>
      <c r="VQR21" s="51"/>
      <c r="VQS21" s="51"/>
      <c r="VQT21" s="51"/>
      <c r="VQU21" s="51"/>
      <c r="VQV21" s="51"/>
      <c r="VQW21" s="51"/>
      <c r="VQX21" s="51"/>
      <c r="VQY21" s="51"/>
      <c r="VQZ21" s="51"/>
      <c r="VRA21" s="51"/>
      <c r="VRB21" s="51"/>
      <c r="VRC21" s="51"/>
      <c r="VRD21" s="51"/>
      <c r="VRE21" s="51"/>
      <c r="VRF21" s="51"/>
      <c r="VRG21" s="51"/>
      <c r="VRH21" s="51"/>
      <c r="VRI21" s="51"/>
      <c r="VRJ21" s="51"/>
      <c r="VRK21" s="51"/>
      <c r="VRL21" s="51"/>
      <c r="VRM21" s="51"/>
      <c r="VRN21" s="51"/>
      <c r="VRO21" s="51"/>
      <c r="VRP21" s="51"/>
      <c r="VRQ21" s="51"/>
      <c r="VRR21" s="51"/>
      <c r="VRS21" s="51"/>
      <c r="VRT21" s="51"/>
      <c r="VRU21" s="51"/>
      <c r="VRV21" s="51"/>
      <c r="VRW21" s="51"/>
      <c r="VRX21" s="51"/>
      <c r="VRY21" s="51"/>
      <c r="VRZ21" s="51"/>
      <c r="VSA21" s="51"/>
      <c r="VSB21" s="51"/>
      <c r="VSC21" s="51"/>
      <c r="VSD21" s="51"/>
      <c r="VSE21" s="51"/>
      <c r="VSF21" s="51"/>
      <c r="VSG21" s="51"/>
      <c r="VSH21" s="51"/>
      <c r="VSI21" s="51"/>
      <c r="VSJ21" s="51"/>
      <c r="VSK21" s="51"/>
      <c r="VSL21" s="51"/>
      <c r="VSM21" s="51"/>
      <c r="VSN21" s="51"/>
      <c r="VSO21" s="51"/>
      <c r="VSP21" s="51"/>
      <c r="VSQ21" s="51"/>
      <c r="VSR21" s="51"/>
      <c r="VSS21" s="51"/>
      <c r="VST21" s="51"/>
      <c r="VSU21" s="51"/>
      <c r="VSV21" s="51"/>
      <c r="VSW21" s="51"/>
      <c r="VSX21" s="51"/>
      <c r="VSY21" s="51"/>
      <c r="VSZ21" s="51"/>
      <c r="VTA21" s="51"/>
      <c r="VTB21" s="51"/>
      <c r="VTC21" s="51"/>
      <c r="VTD21" s="51"/>
      <c r="VTE21" s="51"/>
      <c r="VTF21" s="51"/>
      <c r="VTG21" s="51"/>
      <c r="VTH21" s="51"/>
      <c r="VTI21" s="51"/>
      <c r="VTJ21" s="51"/>
      <c r="VTK21" s="51"/>
      <c r="VTL21" s="51"/>
      <c r="VTM21" s="51"/>
      <c r="VTN21" s="51"/>
      <c r="VTO21" s="51"/>
      <c r="VTP21" s="51"/>
      <c r="VTQ21" s="51"/>
      <c r="VTR21" s="51"/>
      <c r="VTS21" s="51"/>
      <c r="VTT21" s="51"/>
      <c r="VTU21" s="51"/>
      <c r="VTV21" s="51"/>
      <c r="VTW21" s="51"/>
      <c r="VTX21" s="51"/>
      <c r="VTY21" s="51"/>
      <c r="VTZ21" s="51"/>
      <c r="VUA21" s="51"/>
      <c r="VUB21" s="51"/>
      <c r="VUC21" s="51"/>
      <c r="VUD21" s="51"/>
      <c r="VUE21" s="51"/>
      <c r="VUF21" s="51"/>
      <c r="VUG21" s="51"/>
      <c r="VUH21" s="51"/>
      <c r="VUI21" s="51"/>
      <c r="VUJ21" s="51"/>
      <c r="VUK21" s="51"/>
      <c r="VUL21" s="51"/>
      <c r="VUM21" s="51"/>
      <c r="VUN21" s="51"/>
      <c r="VUO21" s="51"/>
      <c r="VUP21" s="51"/>
      <c r="VUQ21" s="51"/>
      <c r="VUR21" s="51"/>
      <c r="VUS21" s="51"/>
      <c r="VUT21" s="51"/>
      <c r="VUU21" s="51"/>
      <c r="VUV21" s="51"/>
      <c r="VUW21" s="51"/>
      <c r="VUX21" s="51"/>
      <c r="VUY21" s="51"/>
      <c r="VUZ21" s="51"/>
      <c r="VVA21" s="51"/>
      <c r="VVB21" s="51"/>
      <c r="VVC21" s="51"/>
      <c r="VVD21" s="51"/>
      <c r="VVE21" s="51"/>
      <c r="VVF21" s="51"/>
      <c r="VVG21" s="51"/>
      <c r="VVH21" s="51"/>
      <c r="VVI21" s="51"/>
      <c r="VVJ21" s="51"/>
      <c r="VVK21" s="51"/>
      <c r="VVL21" s="51"/>
      <c r="VVM21" s="51"/>
      <c r="VVN21" s="51"/>
      <c r="VVO21" s="51"/>
      <c r="VVP21" s="51"/>
      <c r="VVQ21" s="51"/>
      <c r="VVR21" s="51"/>
      <c r="VVS21" s="51"/>
      <c r="VVT21" s="51"/>
      <c r="VVU21" s="51"/>
      <c r="VVV21" s="51"/>
      <c r="VVW21" s="51"/>
      <c r="VVX21" s="51"/>
      <c r="VVY21" s="51"/>
      <c r="VVZ21" s="51"/>
      <c r="VWA21" s="51"/>
      <c r="VWB21" s="51"/>
      <c r="VWC21" s="51"/>
      <c r="VWD21" s="51"/>
      <c r="VWE21" s="51"/>
      <c r="VWF21" s="51"/>
      <c r="VWG21" s="51"/>
      <c r="VWH21" s="51"/>
      <c r="VWI21" s="51"/>
      <c r="VWJ21" s="51"/>
      <c r="VWK21" s="51"/>
      <c r="VWL21" s="51"/>
      <c r="VWM21" s="51"/>
      <c r="VWN21" s="51"/>
      <c r="VWO21" s="51"/>
      <c r="VWP21" s="51"/>
      <c r="VWQ21" s="51"/>
      <c r="VWR21" s="51"/>
      <c r="VWS21" s="51"/>
      <c r="VWT21" s="51"/>
      <c r="VWU21" s="51"/>
      <c r="VWV21" s="51"/>
      <c r="VWW21" s="51"/>
      <c r="VWX21" s="51"/>
      <c r="VWY21" s="51"/>
      <c r="VWZ21" s="51"/>
      <c r="VXA21" s="51"/>
      <c r="VXB21" s="51"/>
      <c r="VXC21" s="51"/>
      <c r="VXD21" s="51"/>
      <c r="VXE21" s="51"/>
      <c r="VXF21" s="51"/>
      <c r="VXG21" s="51"/>
      <c r="VXH21" s="51"/>
      <c r="VXI21" s="51"/>
      <c r="VXJ21" s="51"/>
      <c r="VXK21" s="51"/>
      <c r="VXL21" s="51"/>
      <c r="VXM21" s="51"/>
      <c r="VXN21" s="51"/>
      <c r="VXO21" s="51"/>
      <c r="VXP21" s="51"/>
      <c r="VXQ21" s="51"/>
      <c r="VXR21" s="51"/>
      <c r="VXS21" s="51"/>
      <c r="VXT21" s="51"/>
      <c r="VXU21" s="51"/>
      <c r="VXV21" s="51"/>
      <c r="VXW21" s="51"/>
      <c r="VXX21" s="51"/>
      <c r="VXY21" s="51"/>
      <c r="VXZ21" s="51"/>
      <c r="VYA21" s="51"/>
      <c r="VYB21" s="51"/>
      <c r="VYC21" s="51"/>
      <c r="VYD21" s="51"/>
      <c r="VYE21" s="51"/>
      <c r="VYF21" s="51"/>
      <c r="VYG21" s="51"/>
      <c r="VYH21" s="51"/>
      <c r="VYI21" s="51"/>
      <c r="VYJ21" s="51"/>
      <c r="VYK21" s="51"/>
      <c r="VYL21" s="51"/>
      <c r="VYM21" s="51"/>
      <c r="VYN21" s="51"/>
      <c r="VYO21" s="51"/>
      <c r="VYP21" s="51"/>
      <c r="VYQ21" s="51"/>
      <c r="VYR21" s="51"/>
      <c r="VYS21" s="51"/>
      <c r="VYT21" s="51"/>
      <c r="VYU21" s="51"/>
      <c r="VYV21" s="51"/>
      <c r="VYW21" s="51"/>
      <c r="VYX21" s="51"/>
      <c r="VYY21" s="51"/>
      <c r="VYZ21" s="51"/>
      <c r="VZA21" s="51"/>
      <c r="VZB21" s="51"/>
      <c r="VZC21" s="51"/>
      <c r="VZD21" s="51"/>
      <c r="VZE21" s="51"/>
      <c r="VZF21" s="51"/>
      <c r="VZG21" s="51"/>
      <c r="VZH21" s="51"/>
      <c r="VZI21" s="51"/>
      <c r="VZJ21" s="51"/>
      <c r="VZK21" s="51"/>
      <c r="VZL21" s="51"/>
      <c r="VZM21" s="51"/>
      <c r="VZN21" s="51"/>
      <c r="VZO21" s="51"/>
      <c r="VZP21" s="51"/>
      <c r="VZQ21" s="51"/>
      <c r="VZR21" s="51"/>
      <c r="VZS21" s="51"/>
      <c r="VZT21" s="51"/>
      <c r="VZU21" s="51"/>
      <c r="VZV21" s="51"/>
      <c r="VZW21" s="51"/>
      <c r="VZX21" s="51"/>
      <c r="VZY21" s="51"/>
      <c r="VZZ21" s="51"/>
      <c r="WAA21" s="51"/>
      <c r="WAB21" s="51"/>
      <c r="WAC21" s="51"/>
      <c r="WAD21" s="51"/>
      <c r="WAE21" s="51"/>
      <c r="WAF21" s="51"/>
      <c r="WAG21" s="51"/>
      <c r="WAH21" s="51"/>
      <c r="WAI21" s="51"/>
      <c r="WAJ21" s="51"/>
      <c r="WAK21" s="51"/>
      <c r="WAL21" s="51"/>
      <c r="WAM21" s="51"/>
      <c r="WAN21" s="51"/>
      <c r="WAO21" s="51"/>
      <c r="WAP21" s="51"/>
      <c r="WAQ21" s="51"/>
      <c r="WAR21" s="51"/>
      <c r="WAS21" s="51"/>
      <c r="WAT21" s="51"/>
      <c r="WAU21" s="51"/>
      <c r="WAV21" s="51"/>
      <c r="WAW21" s="51"/>
      <c r="WAX21" s="51"/>
      <c r="WAY21" s="51"/>
      <c r="WAZ21" s="51"/>
      <c r="WBA21" s="51"/>
      <c r="WBB21" s="51"/>
      <c r="WBC21" s="51"/>
      <c r="WBD21" s="51"/>
      <c r="WBE21" s="51"/>
      <c r="WBF21" s="51"/>
      <c r="WBG21" s="51"/>
      <c r="WBH21" s="51"/>
      <c r="WBI21" s="51"/>
      <c r="WBJ21" s="51"/>
      <c r="WBK21" s="51"/>
      <c r="WBL21" s="51"/>
      <c r="WBM21" s="51"/>
      <c r="WBN21" s="51"/>
      <c r="WBO21" s="51"/>
      <c r="WBP21" s="51"/>
      <c r="WBQ21" s="51"/>
      <c r="WBR21" s="51"/>
      <c r="WBS21" s="51"/>
      <c r="WBT21" s="51"/>
      <c r="WBU21" s="51"/>
      <c r="WBV21" s="51"/>
      <c r="WBW21" s="51"/>
      <c r="WBX21" s="51"/>
      <c r="WBY21" s="51"/>
      <c r="WBZ21" s="51"/>
      <c r="WCA21" s="51"/>
      <c r="WCB21" s="51"/>
      <c r="WCC21" s="51"/>
      <c r="WCD21" s="51"/>
      <c r="WCE21" s="51"/>
      <c r="WCF21" s="51"/>
      <c r="WCG21" s="51"/>
      <c r="WCH21" s="51"/>
      <c r="WCI21" s="51"/>
      <c r="WCJ21" s="51"/>
      <c r="WCK21" s="51"/>
      <c r="WCL21" s="51"/>
      <c r="WCM21" s="51"/>
      <c r="WCN21" s="51"/>
      <c r="WCO21" s="51"/>
      <c r="WCP21" s="51"/>
      <c r="WCQ21" s="51"/>
      <c r="WCR21" s="51"/>
      <c r="WCS21" s="51"/>
      <c r="WCT21" s="51"/>
      <c r="WCU21" s="51"/>
      <c r="WCV21" s="51"/>
      <c r="WCW21" s="51"/>
      <c r="WCX21" s="51"/>
      <c r="WCY21" s="51"/>
      <c r="WCZ21" s="51"/>
      <c r="WDA21" s="51"/>
      <c r="WDB21" s="51"/>
      <c r="WDC21" s="51"/>
      <c r="WDD21" s="51"/>
      <c r="WDE21" s="51"/>
      <c r="WDF21" s="51"/>
      <c r="WDG21" s="51"/>
      <c r="WDH21" s="51"/>
      <c r="WDI21" s="51"/>
      <c r="WDJ21" s="51"/>
      <c r="WDK21" s="51"/>
      <c r="WDL21" s="51"/>
      <c r="WDM21" s="51"/>
      <c r="WDN21" s="51"/>
      <c r="WDO21" s="51"/>
      <c r="WDP21" s="51"/>
      <c r="WDQ21" s="51"/>
      <c r="WDR21" s="51"/>
      <c r="WDS21" s="51"/>
      <c r="WDT21" s="51"/>
      <c r="WDU21" s="51"/>
      <c r="WDV21" s="51"/>
      <c r="WDW21" s="51"/>
      <c r="WDX21" s="51"/>
      <c r="WDY21" s="51"/>
      <c r="WDZ21" s="51"/>
      <c r="WEA21" s="51"/>
      <c r="WEB21" s="51"/>
      <c r="WEC21" s="51"/>
      <c r="WED21" s="51"/>
      <c r="WEE21" s="51"/>
      <c r="WEF21" s="51"/>
      <c r="WEG21" s="51"/>
      <c r="WEH21" s="51"/>
      <c r="WEI21" s="51"/>
      <c r="WEJ21" s="51"/>
      <c r="WEK21" s="51"/>
      <c r="WEL21" s="51"/>
      <c r="WEM21" s="51"/>
      <c r="WEN21" s="51"/>
      <c r="WEO21" s="51"/>
      <c r="WEP21" s="51"/>
      <c r="WEQ21" s="51"/>
      <c r="WER21" s="51"/>
      <c r="WES21" s="51"/>
      <c r="WET21" s="51"/>
      <c r="WEU21" s="51"/>
      <c r="WEV21" s="51"/>
      <c r="WEW21" s="51"/>
      <c r="WEX21" s="51"/>
      <c r="WEY21" s="51"/>
      <c r="WEZ21" s="51"/>
      <c r="WFA21" s="51"/>
      <c r="WFB21" s="51"/>
      <c r="WFC21" s="51"/>
      <c r="WFD21" s="51"/>
      <c r="WFE21" s="51"/>
      <c r="WFF21" s="51"/>
      <c r="WFG21" s="51"/>
      <c r="WFH21" s="51"/>
      <c r="WFI21" s="51"/>
      <c r="WFJ21" s="51"/>
      <c r="WFK21" s="51"/>
      <c r="WFL21" s="51"/>
      <c r="WFM21" s="51"/>
      <c r="WFN21" s="51"/>
      <c r="WFO21" s="51"/>
      <c r="WFP21" s="51"/>
      <c r="WFQ21" s="51"/>
      <c r="WFR21" s="51"/>
      <c r="WFS21" s="51"/>
      <c r="WFT21" s="51"/>
      <c r="WFU21" s="51"/>
      <c r="WFV21" s="51"/>
      <c r="WFW21" s="51"/>
      <c r="WFX21" s="51"/>
      <c r="WFY21" s="51"/>
      <c r="WFZ21" s="51"/>
      <c r="WGA21" s="51"/>
      <c r="WGB21" s="51"/>
      <c r="WGC21" s="51"/>
      <c r="WGD21" s="51"/>
      <c r="WGE21" s="51"/>
      <c r="WGF21" s="51"/>
      <c r="WGG21" s="51"/>
      <c r="WGH21" s="51"/>
      <c r="WGI21" s="51"/>
      <c r="WGJ21" s="51"/>
      <c r="WGK21" s="51"/>
      <c r="WGL21" s="51"/>
      <c r="WGM21" s="51"/>
      <c r="WGN21" s="51"/>
      <c r="WGO21" s="51"/>
      <c r="WGP21" s="51"/>
      <c r="WGQ21" s="51"/>
      <c r="WGR21" s="51"/>
      <c r="WGS21" s="51"/>
      <c r="WGT21" s="51"/>
      <c r="WGU21" s="51"/>
      <c r="WGV21" s="51"/>
      <c r="WGW21" s="51"/>
      <c r="WGX21" s="51"/>
      <c r="WGY21" s="51"/>
      <c r="WGZ21" s="51"/>
      <c r="WHA21" s="51"/>
      <c r="WHB21" s="51"/>
      <c r="WHC21" s="51"/>
      <c r="WHD21" s="51"/>
      <c r="WHE21" s="51"/>
      <c r="WHF21" s="51"/>
      <c r="WHG21" s="51"/>
      <c r="WHH21" s="51"/>
      <c r="WHI21" s="51"/>
      <c r="WHJ21" s="51"/>
      <c r="WHK21" s="51"/>
      <c r="WHL21" s="51"/>
      <c r="WHM21" s="51"/>
      <c r="WHN21" s="51"/>
      <c r="WHO21" s="51"/>
      <c r="WHP21" s="51"/>
      <c r="WHQ21" s="51"/>
      <c r="WHR21" s="51"/>
      <c r="WHS21" s="51"/>
      <c r="WHT21" s="51"/>
      <c r="WHU21" s="51"/>
      <c r="WHV21" s="51"/>
      <c r="WHW21" s="51"/>
      <c r="WHX21" s="51"/>
      <c r="WHY21" s="51"/>
      <c r="WHZ21" s="51"/>
      <c r="WIA21" s="51"/>
      <c r="WIB21" s="51"/>
      <c r="WIC21" s="51"/>
      <c r="WID21" s="51"/>
      <c r="WIE21" s="51"/>
      <c r="WIF21" s="51"/>
      <c r="WIG21" s="51"/>
      <c r="WIH21" s="51"/>
      <c r="WII21" s="51"/>
      <c r="WIJ21" s="51"/>
      <c r="WIK21" s="51"/>
      <c r="WIL21" s="51"/>
      <c r="WIM21" s="51"/>
      <c r="WIN21" s="51"/>
      <c r="WIO21" s="51"/>
      <c r="WIP21" s="51"/>
      <c r="WIQ21" s="51"/>
      <c r="WIR21" s="51"/>
      <c r="WIS21" s="51"/>
      <c r="WIT21" s="51"/>
      <c r="WIU21" s="51"/>
      <c r="WIV21" s="51"/>
      <c r="WIW21" s="51"/>
      <c r="WIX21" s="51"/>
      <c r="WIY21" s="51"/>
      <c r="WIZ21" s="51"/>
      <c r="WJA21" s="51"/>
      <c r="WJB21" s="51"/>
      <c r="WJC21" s="51"/>
      <c r="WJD21" s="51"/>
      <c r="WJE21" s="51"/>
      <c r="WJF21" s="51"/>
      <c r="WJG21" s="51"/>
      <c r="WJH21" s="51"/>
      <c r="WJI21" s="51"/>
      <c r="WJJ21" s="51"/>
      <c r="WJK21" s="51"/>
      <c r="WJL21" s="51"/>
      <c r="WJM21" s="51"/>
      <c r="WJN21" s="51"/>
      <c r="WJO21" s="51"/>
      <c r="WJP21" s="51"/>
      <c r="WJQ21" s="51"/>
      <c r="WJR21" s="51"/>
      <c r="WJS21" s="51"/>
      <c r="WJT21" s="51"/>
      <c r="WJU21" s="51"/>
      <c r="WJV21" s="51"/>
      <c r="WJW21" s="51"/>
      <c r="WJX21" s="51"/>
      <c r="WJY21" s="51"/>
      <c r="WJZ21" s="51"/>
      <c r="WKA21" s="51"/>
      <c r="WKB21" s="51"/>
      <c r="WKC21" s="51"/>
      <c r="WKD21" s="51"/>
      <c r="WKE21" s="51"/>
      <c r="WKF21" s="51"/>
      <c r="WKG21" s="51"/>
      <c r="WKH21" s="51"/>
      <c r="WKI21" s="51"/>
      <c r="WKJ21" s="51"/>
      <c r="WKK21" s="51"/>
      <c r="WKL21" s="51"/>
      <c r="WKM21" s="51"/>
      <c r="WKN21" s="51"/>
      <c r="WKO21" s="51"/>
      <c r="WKP21" s="51"/>
      <c r="WKQ21" s="51"/>
      <c r="WKR21" s="51"/>
      <c r="WKS21" s="51"/>
      <c r="WKT21" s="51"/>
      <c r="WKU21" s="51"/>
      <c r="WKV21" s="51"/>
      <c r="WKW21" s="51"/>
      <c r="WKX21" s="51"/>
      <c r="WKY21" s="51"/>
      <c r="WKZ21" s="51"/>
      <c r="WLA21" s="51"/>
      <c r="WLB21" s="51"/>
      <c r="WLC21" s="51"/>
      <c r="WLD21" s="51"/>
      <c r="WLE21" s="51"/>
      <c r="WLF21" s="51"/>
      <c r="WLG21" s="51"/>
      <c r="WLH21" s="51"/>
      <c r="WLI21" s="51"/>
      <c r="WLJ21" s="51"/>
      <c r="WLK21" s="51"/>
      <c r="WLL21" s="51"/>
      <c r="WLM21" s="51"/>
      <c r="WLN21" s="51"/>
      <c r="WLO21" s="51"/>
      <c r="WLP21" s="51"/>
      <c r="WLQ21" s="51"/>
      <c r="WLR21" s="51"/>
      <c r="WLS21" s="51"/>
      <c r="WLT21" s="51"/>
      <c r="WLU21" s="51"/>
      <c r="WLV21" s="51"/>
      <c r="WLW21" s="51"/>
      <c r="WLX21" s="51"/>
      <c r="WLY21" s="51"/>
      <c r="WLZ21" s="51"/>
      <c r="WMA21" s="51"/>
      <c r="WMB21" s="51"/>
      <c r="WMC21" s="51"/>
      <c r="WMD21" s="51"/>
      <c r="WME21" s="51"/>
      <c r="WMF21" s="51"/>
      <c r="WMG21" s="51"/>
      <c r="WMH21" s="51"/>
      <c r="WMI21" s="51"/>
      <c r="WMJ21" s="51"/>
      <c r="WMK21" s="51"/>
      <c r="WML21" s="51"/>
      <c r="WMM21" s="51"/>
      <c r="WMN21" s="51"/>
      <c r="WMO21" s="51"/>
      <c r="WMP21" s="51"/>
      <c r="WMQ21" s="51"/>
      <c r="WMR21" s="51"/>
      <c r="WMS21" s="51"/>
      <c r="WMT21" s="51"/>
      <c r="WMU21" s="51"/>
      <c r="WMV21" s="51"/>
      <c r="WMW21" s="51"/>
      <c r="WMX21" s="51"/>
      <c r="WMY21" s="51"/>
      <c r="WMZ21" s="51"/>
      <c r="WNA21" s="51"/>
      <c r="WNB21" s="51"/>
      <c r="WNC21" s="51"/>
      <c r="WND21" s="51"/>
      <c r="WNE21" s="51"/>
      <c r="WNF21" s="51"/>
      <c r="WNG21" s="51"/>
      <c r="WNH21" s="51"/>
      <c r="WNI21" s="51"/>
      <c r="WNJ21" s="51"/>
      <c r="WNK21" s="51"/>
      <c r="WNL21" s="51"/>
      <c r="WNM21" s="51"/>
      <c r="WNN21" s="51"/>
      <c r="WNO21" s="51"/>
      <c r="WNP21" s="51"/>
      <c r="WNQ21" s="51"/>
      <c r="WNR21" s="51"/>
      <c r="WNS21" s="51"/>
      <c r="WNT21" s="51"/>
      <c r="WNU21" s="51"/>
      <c r="WNV21" s="51"/>
      <c r="WNW21" s="51"/>
      <c r="WNX21" s="51"/>
      <c r="WNY21" s="51"/>
      <c r="WNZ21" s="51"/>
      <c r="WOA21" s="51"/>
      <c r="WOB21" s="51"/>
      <c r="WOC21" s="51"/>
      <c r="WOD21" s="51"/>
      <c r="WOE21" s="51"/>
      <c r="WOF21" s="51"/>
      <c r="WOG21" s="51"/>
      <c r="WOH21" s="51"/>
      <c r="WOI21" s="51"/>
      <c r="WOJ21" s="51"/>
      <c r="WOK21" s="51"/>
      <c r="WOL21" s="51"/>
      <c r="WOM21" s="51"/>
      <c r="WON21" s="51"/>
      <c r="WOO21" s="51"/>
      <c r="WOP21" s="51"/>
      <c r="WOQ21" s="51"/>
      <c r="WOR21" s="51"/>
      <c r="WOS21" s="51"/>
      <c r="WOT21" s="51"/>
      <c r="WOU21" s="51"/>
      <c r="WOV21" s="51"/>
      <c r="WOW21" s="51"/>
      <c r="WOX21" s="51"/>
      <c r="WOY21" s="51"/>
      <c r="WOZ21" s="51"/>
      <c r="WPA21" s="51"/>
      <c r="WPB21" s="51"/>
      <c r="WPC21" s="51"/>
      <c r="WPD21" s="51"/>
      <c r="WPE21" s="51"/>
      <c r="WPF21" s="51"/>
      <c r="WPG21" s="51"/>
      <c r="WPH21" s="51"/>
      <c r="WPI21" s="51"/>
      <c r="WPJ21" s="51"/>
      <c r="WPK21" s="51"/>
      <c r="WPL21" s="51"/>
      <c r="WPM21" s="51"/>
      <c r="WPN21" s="51"/>
      <c r="WPO21" s="51"/>
      <c r="WPP21" s="51"/>
      <c r="WPQ21" s="51"/>
      <c r="WPR21" s="51"/>
      <c r="WPS21" s="51"/>
      <c r="WPT21" s="51"/>
      <c r="WPU21" s="51"/>
      <c r="WPV21" s="51"/>
      <c r="WPW21" s="51"/>
      <c r="WPX21" s="51"/>
      <c r="WPY21" s="51"/>
      <c r="WPZ21" s="51"/>
      <c r="WQA21" s="51"/>
      <c r="WQB21" s="51"/>
      <c r="WQC21" s="51"/>
      <c r="WQD21" s="51"/>
      <c r="WQE21" s="51"/>
      <c r="WQF21" s="51"/>
      <c r="WQG21" s="51"/>
      <c r="WQH21" s="51"/>
      <c r="WQI21" s="51"/>
      <c r="WQJ21" s="51"/>
      <c r="WQK21" s="51"/>
      <c r="WQL21" s="51"/>
      <c r="WQM21" s="51"/>
      <c r="WQN21" s="51"/>
      <c r="WQO21" s="51"/>
      <c r="WQP21" s="51"/>
      <c r="WQQ21" s="51"/>
      <c r="WQR21" s="51"/>
      <c r="WQS21" s="51"/>
      <c r="WQT21" s="51"/>
      <c r="WQU21" s="51"/>
      <c r="WQV21" s="51"/>
      <c r="WQW21" s="51"/>
      <c r="WQX21" s="51"/>
      <c r="WQY21" s="51"/>
      <c r="WQZ21" s="51"/>
      <c r="WRA21" s="51"/>
      <c r="WRB21" s="51"/>
      <c r="WRC21" s="51"/>
      <c r="WRD21" s="51"/>
      <c r="WRE21" s="51"/>
      <c r="WRF21" s="51"/>
      <c r="WRG21" s="51"/>
      <c r="WRH21" s="51"/>
      <c r="WRI21" s="51"/>
      <c r="WRJ21" s="51"/>
      <c r="WRK21" s="51"/>
      <c r="WRL21" s="51"/>
      <c r="WRM21" s="51"/>
      <c r="WRN21" s="51"/>
      <c r="WRO21" s="51"/>
      <c r="WRP21" s="51"/>
      <c r="WRQ21" s="51"/>
      <c r="WRR21" s="51"/>
      <c r="WRS21" s="51"/>
      <c r="WRT21" s="51"/>
      <c r="WRU21" s="51"/>
      <c r="WRV21" s="51"/>
      <c r="WRW21" s="51"/>
      <c r="WRX21" s="51"/>
      <c r="WRY21" s="51"/>
      <c r="WRZ21" s="51"/>
      <c r="WSA21" s="51"/>
      <c r="WSB21" s="51"/>
      <c r="WSC21" s="51"/>
      <c r="WSD21" s="51"/>
      <c r="WSE21" s="51"/>
      <c r="WSF21" s="51"/>
      <c r="WSG21" s="51"/>
      <c r="WSH21" s="51"/>
      <c r="WSI21" s="51"/>
      <c r="WSJ21" s="51"/>
      <c r="WSK21" s="51"/>
      <c r="WSL21" s="51"/>
      <c r="WSM21" s="51"/>
      <c r="WSN21" s="51"/>
      <c r="WSO21" s="51"/>
      <c r="WSP21" s="51"/>
      <c r="WSQ21" s="51"/>
      <c r="WSR21" s="51"/>
      <c r="WSS21" s="51"/>
      <c r="WST21" s="51"/>
      <c r="WSU21" s="51"/>
      <c r="WSV21" s="51"/>
      <c r="WSW21" s="51"/>
      <c r="WSX21" s="51"/>
      <c r="WSY21" s="51"/>
      <c r="WSZ21" s="51"/>
      <c r="WTA21" s="51"/>
      <c r="WTB21" s="51"/>
      <c r="WTC21" s="51"/>
      <c r="WTD21" s="51"/>
      <c r="WTE21" s="51"/>
      <c r="WTF21" s="51"/>
      <c r="WTG21" s="51"/>
      <c r="WTH21" s="51"/>
      <c r="WTI21" s="51"/>
      <c r="WTJ21" s="51"/>
      <c r="WTK21" s="51"/>
      <c r="WTL21" s="51"/>
      <c r="WTM21" s="51"/>
      <c r="WTN21" s="51"/>
      <c r="WTO21" s="51"/>
      <c r="WTP21" s="51"/>
      <c r="WTQ21" s="51"/>
      <c r="WTR21" s="51"/>
      <c r="WTS21" s="51"/>
      <c r="WTT21" s="51"/>
      <c r="WTU21" s="51"/>
      <c r="WTV21" s="51"/>
      <c r="WTW21" s="51"/>
      <c r="WTX21" s="51"/>
      <c r="WTY21" s="51"/>
      <c r="WTZ21" s="51"/>
      <c r="WUA21" s="51"/>
      <c r="WUB21" s="51"/>
      <c r="WUC21" s="51"/>
      <c r="WUD21" s="51"/>
      <c r="WUE21" s="51"/>
      <c r="WUF21" s="51"/>
      <c r="WUG21" s="51"/>
      <c r="WUH21" s="51"/>
      <c r="WUI21" s="51"/>
      <c r="WUJ21" s="51"/>
      <c r="WUK21" s="51"/>
      <c r="WUL21" s="51"/>
      <c r="WUM21" s="51"/>
      <c r="WUN21" s="51"/>
      <c r="WUO21" s="51"/>
      <c r="WUP21" s="51"/>
      <c r="WUQ21" s="51"/>
      <c r="WUR21" s="51"/>
      <c r="WUS21" s="51"/>
      <c r="WUT21" s="51"/>
      <c r="WUU21" s="51"/>
      <c r="WUV21" s="51"/>
      <c r="WUW21" s="51"/>
      <c r="WUX21" s="51"/>
      <c r="WUY21" s="51"/>
      <c r="WUZ21" s="51"/>
      <c r="WVA21" s="51"/>
      <c r="WVB21" s="51"/>
      <c r="WVC21" s="51"/>
      <c r="WVD21" s="51"/>
      <c r="WVE21" s="51"/>
      <c r="WVF21" s="51"/>
      <c r="WVG21" s="51"/>
      <c r="WVH21" s="51"/>
      <c r="WVI21" s="51"/>
      <c r="WVJ21" s="51"/>
      <c r="WVK21" s="51"/>
      <c r="WVL21" s="51"/>
      <c r="WVM21" s="51"/>
      <c r="WVN21" s="51"/>
      <c r="WVO21" s="51"/>
      <c r="WVP21" s="51"/>
      <c r="WVQ21" s="51"/>
      <c r="WVR21" s="51"/>
      <c r="WVS21" s="51"/>
      <c r="WVT21" s="51"/>
      <c r="WVU21" s="51"/>
      <c r="WVV21" s="51"/>
      <c r="WVW21" s="51"/>
      <c r="WVX21" s="51"/>
      <c r="WVY21" s="51"/>
      <c r="WVZ21" s="51"/>
      <c r="WWA21" s="51"/>
      <c r="WWB21" s="51"/>
      <c r="WWC21" s="51"/>
      <c r="WWD21" s="51"/>
      <c r="WWE21" s="51"/>
      <c r="WWF21" s="51"/>
      <c r="WWG21" s="51"/>
      <c r="WWH21" s="51"/>
      <c r="WWI21" s="51"/>
      <c r="WWJ21" s="51"/>
      <c r="WWK21" s="51"/>
      <c r="WWL21" s="51"/>
      <c r="WWM21" s="51"/>
      <c r="WWN21" s="51"/>
      <c r="WWO21" s="51"/>
      <c r="WWP21" s="51"/>
      <c r="WWQ21" s="51"/>
      <c r="WWR21" s="51"/>
      <c r="WWS21" s="51"/>
      <c r="WWT21" s="51"/>
      <c r="WWU21" s="51"/>
      <c r="WWV21" s="51"/>
      <c r="WWW21" s="51"/>
      <c r="WWX21" s="51"/>
      <c r="WWY21" s="51"/>
      <c r="WWZ21" s="51"/>
      <c r="WXA21" s="51"/>
      <c r="WXB21" s="51"/>
      <c r="WXC21" s="51"/>
      <c r="WXD21" s="51"/>
      <c r="WXE21" s="51"/>
      <c r="WXF21" s="51"/>
      <c r="WXG21" s="51"/>
      <c r="WXH21" s="51"/>
      <c r="WXI21" s="51"/>
      <c r="WXJ21" s="51"/>
      <c r="WXK21" s="51"/>
      <c r="WXL21" s="51"/>
      <c r="WXM21" s="51"/>
      <c r="WXN21" s="51"/>
      <c r="WXO21" s="51"/>
      <c r="WXP21" s="51"/>
      <c r="WXQ21" s="51"/>
      <c r="WXR21" s="51"/>
      <c r="WXS21" s="51"/>
      <c r="WXT21" s="51"/>
      <c r="WXU21" s="51"/>
      <c r="WXV21" s="51"/>
      <c r="WXW21" s="51"/>
      <c r="WXX21" s="51"/>
      <c r="WXY21" s="51"/>
      <c r="WXZ21" s="51"/>
      <c r="WYA21" s="51"/>
      <c r="WYB21" s="51"/>
      <c r="WYC21" s="51"/>
      <c r="WYD21" s="51"/>
      <c r="WYE21" s="51"/>
      <c r="WYF21" s="51"/>
      <c r="WYG21" s="51"/>
      <c r="WYH21" s="51"/>
      <c r="WYI21" s="51"/>
      <c r="WYJ21" s="51"/>
      <c r="WYK21" s="51"/>
      <c r="WYL21" s="51"/>
      <c r="WYM21" s="51"/>
      <c r="WYN21" s="51"/>
      <c r="WYO21" s="51"/>
      <c r="WYP21" s="51"/>
      <c r="WYQ21" s="51"/>
      <c r="WYR21" s="51"/>
      <c r="WYS21" s="51"/>
      <c r="WYT21" s="51"/>
      <c r="WYU21" s="51"/>
      <c r="WYV21" s="51"/>
      <c r="WYW21" s="51"/>
      <c r="WYX21" s="51"/>
      <c r="WYY21" s="51"/>
      <c r="WYZ21" s="51"/>
      <c r="WZA21" s="51"/>
      <c r="WZB21" s="51"/>
      <c r="WZC21" s="51"/>
      <c r="WZD21" s="51"/>
      <c r="WZE21" s="51"/>
      <c r="WZF21" s="51"/>
      <c r="WZG21" s="51"/>
      <c r="WZH21" s="51"/>
      <c r="WZI21" s="51"/>
      <c r="WZJ21" s="51"/>
      <c r="WZK21" s="51"/>
      <c r="WZL21" s="51"/>
      <c r="WZM21" s="51"/>
      <c r="WZN21" s="51"/>
      <c r="WZO21" s="51"/>
      <c r="WZP21" s="51"/>
      <c r="WZQ21" s="51"/>
      <c r="WZR21" s="51"/>
      <c r="WZS21" s="51"/>
      <c r="WZT21" s="51"/>
      <c r="WZU21" s="51"/>
      <c r="WZV21" s="51"/>
      <c r="WZW21" s="51"/>
      <c r="WZX21" s="51"/>
      <c r="WZY21" s="51"/>
      <c r="WZZ21" s="51"/>
      <c r="XAA21" s="51"/>
      <c r="XAB21" s="51"/>
      <c r="XAC21" s="51"/>
      <c r="XAD21" s="51"/>
      <c r="XAE21" s="51"/>
      <c r="XAF21" s="51"/>
      <c r="XAG21" s="51"/>
      <c r="XAH21" s="51"/>
      <c r="XAI21" s="51"/>
      <c r="XAJ21" s="51"/>
      <c r="XAK21" s="51"/>
      <c r="XAL21" s="51"/>
      <c r="XAM21" s="51"/>
      <c r="XAN21" s="51"/>
      <c r="XAO21" s="51"/>
      <c r="XAP21" s="51"/>
      <c r="XAQ21" s="51"/>
      <c r="XAR21" s="51"/>
      <c r="XAS21" s="51"/>
      <c r="XAT21" s="51"/>
      <c r="XAU21" s="51"/>
      <c r="XAV21" s="51"/>
      <c r="XAW21" s="51"/>
      <c r="XAX21" s="51"/>
      <c r="XAY21" s="51"/>
      <c r="XAZ21" s="51"/>
      <c r="XBA21" s="51"/>
      <c r="XBB21" s="51"/>
      <c r="XBC21" s="51"/>
      <c r="XBD21" s="51"/>
      <c r="XBE21" s="51"/>
      <c r="XBF21" s="51"/>
      <c r="XBG21" s="51"/>
      <c r="XBH21" s="51"/>
      <c r="XBI21" s="51"/>
      <c r="XBJ21" s="51"/>
      <c r="XBK21" s="51"/>
      <c r="XBL21" s="51"/>
      <c r="XBM21" s="51"/>
      <c r="XBN21" s="51"/>
      <c r="XBO21" s="51"/>
      <c r="XBP21" s="51"/>
      <c r="XBQ21" s="51"/>
      <c r="XBR21" s="51"/>
      <c r="XBS21" s="51"/>
      <c r="XBT21" s="51"/>
      <c r="XBU21" s="51"/>
      <c r="XBV21" s="51"/>
      <c r="XBW21" s="51"/>
      <c r="XBX21" s="51"/>
      <c r="XBY21" s="51"/>
      <c r="XBZ21" s="51"/>
      <c r="XCA21" s="51"/>
      <c r="XCB21" s="51"/>
      <c r="XCC21" s="51"/>
      <c r="XCD21" s="51"/>
      <c r="XCE21" s="51"/>
      <c r="XCF21" s="51"/>
      <c r="XCG21" s="51"/>
      <c r="XCH21" s="51"/>
      <c r="XCI21" s="51"/>
      <c r="XCJ21" s="51"/>
      <c r="XCK21" s="51"/>
      <c r="XCL21" s="51"/>
      <c r="XCM21" s="51"/>
      <c r="XCN21" s="51"/>
      <c r="XCO21" s="51"/>
      <c r="XCP21" s="51"/>
      <c r="XCQ21" s="51"/>
      <c r="XCR21" s="51"/>
      <c r="XCS21" s="51"/>
      <c r="XCT21" s="51"/>
      <c r="XCU21" s="51"/>
      <c r="XCV21" s="51"/>
      <c r="XCW21" s="51"/>
      <c r="XCX21" s="51"/>
      <c r="XCY21" s="51"/>
      <c r="XCZ21" s="51"/>
      <c r="XDA21" s="51"/>
      <c r="XDB21" s="51"/>
      <c r="XDC21" s="51"/>
      <c r="XDD21" s="51"/>
      <c r="XDE21" s="51"/>
      <c r="XDF21" s="51"/>
      <c r="XDG21" s="51"/>
      <c r="XDH21" s="51"/>
      <c r="XDI21" s="51"/>
      <c r="XDJ21" s="51"/>
      <c r="XDK21" s="51"/>
      <c r="XDL21" s="51"/>
      <c r="XDM21" s="51"/>
      <c r="XDN21" s="51"/>
      <c r="XDO21" s="51"/>
      <c r="XDP21" s="51"/>
      <c r="XDQ21" s="51"/>
      <c r="XDR21" s="51"/>
      <c r="XDS21" s="51"/>
      <c r="XDT21" s="51"/>
      <c r="XDU21" s="51"/>
      <c r="XDV21" s="51"/>
      <c r="XDW21" s="51"/>
      <c r="XDX21" s="51"/>
      <c r="XDY21" s="51"/>
      <c r="XDZ21" s="51"/>
      <c r="XEA21" s="51"/>
      <c r="XEB21" s="51"/>
      <c r="XEC21" s="51"/>
      <c r="XED21" s="51"/>
      <c r="XEE21" s="51"/>
      <c r="XEF21" s="51"/>
      <c r="XEG21" s="51"/>
      <c r="XEH21" s="51"/>
      <c r="XEI21" s="51"/>
      <c r="XEJ21" s="51"/>
      <c r="XEK21" s="51"/>
      <c r="XEL21" s="51"/>
      <c r="XEM21" s="51"/>
      <c r="XEN21" s="51"/>
      <c r="XEO21" s="51"/>
      <c r="XEP21" s="51"/>
      <c r="XEQ21" s="51"/>
      <c r="XER21" s="51"/>
      <c r="XES21" s="51"/>
      <c r="XET21" s="51"/>
      <c r="XEU21" s="51"/>
      <c r="XEV21" s="51"/>
      <c r="XEW21" s="51"/>
      <c r="XEX21" s="51"/>
      <c r="XEY21" s="51"/>
      <c r="XEZ21" s="51"/>
      <c r="XFA21" s="51"/>
      <c r="XFB21" s="51"/>
      <c r="XFC21" s="51"/>
    </row>
    <row r="22" spans="1:16383" s="48" customFormat="1" ht="40.5" customHeight="1" x14ac:dyDescent="0.2">
      <c r="A22" s="40" t="s">
        <v>18</v>
      </c>
      <c r="B22" s="40" t="s">
        <v>83</v>
      </c>
      <c r="C22" s="53" t="s">
        <v>87</v>
      </c>
      <c r="D22" s="42" t="s">
        <v>91</v>
      </c>
      <c r="E22" s="43">
        <v>45294</v>
      </c>
      <c r="F22" s="44">
        <v>529.12</v>
      </c>
      <c r="G22" s="49">
        <v>45657</v>
      </c>
      <c r="H22" s="44">
        <v>529.12</v>
      </c>
      <c r="I22" s="45">
        <f>+F22-H22</f>
        <v>0</v>
      </c>
      <c r="J22" s="54"/>
      <c r="K22" s="47"/>
    </row>
    <row r="23" spans="1:16383" s="48" customFormat="1" ht="43.5" customHeight="1" x14ac:dyDescent="0.2">
      <c r="A23" s="40" t="s">
        <v>18</v>
      </c>
      <c r="B23" s="40" t="s">
        <v>84</v>
      </c>
      <c r="C23" s="53" t="s">
        <v>88</v>
      </c>
      <c r="D23" s="42" t="s">
        <v>92</v>
      </c>
      <c r="E23" s="43">
        <v>45294</v>
      </c>
      <c r="F23" s="44">
        <v>5603.92</v>
      </c>
      <c r="G23" s="49">
        <v>45657</v>
      </c>
      <c r="H23" s="44">
        <v>5603.92</v>
      </c>
      <c r="I23" s="45">
        <f>+F23-H23</f>
        <v>0</v>
      </c>
      <c r="J23" s="54"/>
      <c r="K23" s="47"/>
    </row>
    <row r="24" spans="1:16383" s="58" customFormat="1" ht="38.25" customHeight="1" x14ac:dyDescent="0.2">
      <c r="A24" s="40" t="s">
        <v>18</v>
      </c>
      <c r="B24" s="40" t="s">
        <v>85</v>
      </c>
      <c r="C24" s="53" t="s">
        <v>86</v>
      </c>
      <c r="D24" s="42" t="s">
        <v>93</v>
      </c>
      <c r="E24" s="43">
        <v>45294</v>
      </c>
      <c r="F24" s="44">
        <v>12192</v>
      </c>
      <c r="G24" s="49">
        <v>45657</v>
      </c>
      <c r="H24" s="44">
        <v>12192</v>
      </c>
      <c r="I24" s="45">
        <f>+F24-H24</f>
        <v>0</v>
      </c>
      <c r="J24" s="54"/>
      <c r="K24" s="47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  <c r="IX24" s="48"/>
      <c r="IY24" s="48"/>
      <c r="IZ24" s="48"/>
      <c r="JA24" s="48"/>
      <c r="JB24" s="48"/>
      <c r="JC24" s="48"/>
      <c r="JD24" s="48"/>
      <c r="JE24" s="48"/>
      <c r="JF24" s="48"/>
      <c r="JG24" s="48"/>
      <c r="JH24" s="48"/>
      <c r="JI24" s="48"/>
      <c r="JJ24" s="48"/>
      <c r="JK24" s="48"/>
      <c r="JL24" s="48"/>
      <c r="JM24" s="48"/>
      <c r="JN24" s="48"/>
      <c r="JO24" s="48"/>
      <c r="JP24" s="48"/>
      <c r="JQ24" s="48"/>
      <c r="JR24" s="48"/>
      <c r="JS24" s="48"/>
      <c r="JT24" s="48"/>
      <c r="JU24" s="48"/>
      <c r="JV24" s="48"/>
      <c r="JW24" s="48"/>
      <c r="JX24" s="48"/>
      <c r="JY24" s="48"/>
      <c r="JZ24" s="48"/>
      <c r="KA24" s="48"/>
      <c r="KB24" s="48"/>
      <c r="KC24" s="48"/>
      <c r="KD24" s="48"/>
      <c r="KE24" s="48"/>
      <c r="KF24" s="48"/>
      <c r="KG24" s="48"/>
      <c r="KH24" s="48"/>
      <c r="KI24" s="48"/>
      <c r="KJ24" s="48"/>
      <c r="KK24" s="48"/>
      <c r="KL24" s="48"/>
      <c r="KM24" s="48"/>
      <c r="KN24" s="48"/>
      <c r="KO24" s="48"/>
      <c r="KP24" s="48"/>
      <c r="KQ24" s="48"/>
      <c r="KR24" s="48"/>
      <c r="KS24" s="48"/>
      <c r="KT24" s="48"/>
      <c r="KU24" s="48"/>
      <c r="KV24" s="48"/>
      <c r="KW24" s="48"/>
      <c r="KX24" s="48"/>
      <c r="KY24" s="48"/>
      <c r="KZ24" s="48"/>
      <c r="LA24" s="48"/>
      <c r="LB24" s="48"/>
      <c r="LC24" s="48"/>
      <c r="LD24" s="48"/>
      <c r="LE24" s="48"/>
      <c r="LF24" s="48"/>
      <c r="LG24" s="48"/>
      <c r="LH24" s="48"/>
      <c r="LI24" s="48"/>
      <c r="LJ24" s="48"/>
      <c r="LK24" s="48"/>
      <c r="LL24" s="48"/>
      <c r="LM24" s="48"/>
      <c r="LN24" s="48"/>
      <c r="LO24" s="48"/>
      <c r="LP24" s="48"/>
      <c r="LQ24" s="48"/>
      <c r="LR24" s="48"/>
      <c r="LS24" s="48"/>
      <c r="LT24" s="48"/>
      <c r="LU24" s="48"/>
      <c r="LV24" s="48"/>
      <c r="LW24" s="48"/>
      <c r="LX24" s="48"/>
      <c r="LY24" s="48"/>
      <c r="LZ24" s="48"/>
      <c r="MA24" s="48"/>
      <c r="MB24" s="48"/>
      <c r="MC24" s="48"/>
      <c r="MD24" s="48"/>
      <c r="ME24" s="48"/>
      <c r="MF24" s="48"/>
      <c r="MG24" s="48"/>
      <c r="MH24" s="48"/>
      <c r="MI24" s="48"/>
      <c r="MJ24" s="48"/>
      <c r="MK24" s="48"/>
      <c r="ML24" s="48"/>
      <c r="MM24" s="48"/>
      <c r="MN24" s="48"/>
      <c r="MO24" s="48"/>
      <c r="MP24" s="48"/>
      <c r="MQ24" s="48"/>
      <c r="MR24" s="48"/>
      <c r="MS24" s="48"/>
      <c r="MT24" s="48"/>
      <c r="MU24" s="48"/>
      <c r="MV24" s="48"/>
      <c r="MW24" s="48"/>
      <c r="MX24" s="48"/>
      <c r="MY24" s="48"/>
      <c r="MZ24" s="48"/>
      <c r="NA24" s="48"/>
      <c r="NB24" s="48"/>
      <c r="NC24" s="48"/>
      <c r="ND24" s="48"/>
      <c r="NE24" s="48"/>
      <c r="NF24" s="48"/>
      <c r="NG24" s="48"/>
      <c r="NH24" s="48"/>
      <c r="NI24" s="48"/>
      <c r="NJ24" s="48"/>
      <c r="NK24" s="48"/>
      <c r="NL24" s="48"/>
      <c r="NM24" s="48"/>
      <c r="NN24" s="48"/>
      <c r="NO24" s="48"/>
      <c r="NP24" s="48"/>
      <c r="NQ24" s="48"/>
      <c r="NR24" s="48"/>
      <c r="NS24" s="48"/>
      <c r="NT24" s="48"/>
      <c r="NU24" s="48"/>
      <c r="NV24" s="48"/>
      <c r="NW24" s="48"/>
      <c r="NX24" s="48"/>
      <c r="NY24" s="48"/>
      <c r="NZ24" s="48"/>
      <c r="OA24" s="48"/>
      <c r="OB24" s="48"/>
      <c r="OC24" s="48"/>
      <c r="OD24" s="48"/>
      <c r="OE24" s="48"/>
      <c r="OF24" s="48"/>
      <c r="OG24" s="48"/>
      <c r="OH24" s="48"/>
      <c r="OI24" s="48"/>
      <c r="OJ24" s="48"/>
      <c r="OK24" s="48"/>
      <c r="OL24" s="48"/>
      <c r="OM24" s="48"/>
      <c r="ON24" s="48"/>
      <c r="OO24" s="48"/>
      <c r="OP24" s="48"/>
      <c r="OQ24" s="48"/>
      <c r="OR24" s="48"/>
      <c r="OS24" s="48"/>
      <c r="OT24" s="48"/>
      <c r="OU24" s="48"/>
      <c r="OV24" s="48"/>
      <c r="OW24" s="48"/>
      <c r="OX24" s="48"/>
      <c r="OY24" s="48"/>
      <c r="OZ24" s="48"/>
      <c r="PA24" s="48"/>
      <c r="PB24" s="48"/>
      <c r="PC24" s="48"/>
      <c r="PD24" s="48"/>
      <c r="PE24" s="48"/>
      <c r="PF24" s="48"/>
      <c r="PG24" s="48"/>
      <c r="PH24" s="48"/>
      <c r="PI24" s="48"/>
      <c r="PJ24" s="48"/>
      <c r="PK24" s="48"/>
      <c r="PL24" s="48"/>
      <c r="PM24" s="48"/>
      <c r="PN24" s="48"/>
      <c r="PO24" s="48"/>
      <c r="PP24" s="48"/>
      <c r="PQ24" s="48"/>
      <c r="PR24" s="48"/>
      <c r="PS24" s="48"/>
      <c r="PT24" s="48"/>
      <c r="PU24" s="48"/>
      <c r="PV24" s="48"/>
      <c r="PW24" s="48"/>
      <c r="PX24" s="48"/>
      <c r="PY24" s="48"/>
      <c r="PZ24" s="48"/>
      <c r="QA24" s="48"/>
      <c r="QB24" s="48"/>
      <c r="QC24" s="48"/>
      <c r="QD24" s="48"/>
      <c r="QE24" s="48"/>
      <c r="QF24" s="48"/>
      <c r="QG24" s="48"/>
      <c r="QH24" s="48"/>
      <c r="QI24" s="48"/>
      <c r="QJ24" s="48"/>
      <c r="QK24" s="48"/>
      <c r="QL24" s="48"/>
      <c r="QM24" s="48"/>
      <c r="QN24" s="48"/>
      <c r="QO24" s="48"/>
      <c r="QP24" s="48"/>
      <c r="QQ24" s="48"/>
      <c r="QR24" s="48"/>
      <c r="QS24" s="48"/>
      <c r="QT24" s="48"/>
      <c r="QU24" s="48"/>
      <c r="QV24" s="48"/>
      <c r="QW24" s="48"/>
      <c r="QX24" s="48"/>
      <c r="QY24" s="48"/>
      <c r="QZ24" s="48"/>
      <c r="RA24" s="48"/>
      <c r="RB24" s="48"/>
      <c r="RC24" s="48"/>
      <c r="RD24" s="48"/>
      <c r="RE24" s="48"/>
      <c r="RF24" s="48"/>
      <c r="RG24" s="48"/>
      <c r="RH24" s="48"/>
      <c r="RI24" s="48"/>
      <c r="RJ24" s="48"/>
      <c r="RK24" s="48"/>
      <c r="RL24" s="48"/>
      <c r="RM24" s="48"/>
      <c r="RN24" s="48"/>
      <c r="RO24" s="48"/>
      <c r="RP24" s="48"/>
      <c r="RQ24" s="48"/>
      <c r="RR24" s="48"/>
      <c r="RS24" s="48"/>
      <c r="RT24" s="48"/>
      <c r="RU24" s="48"/>
      <c r="RV24" s="48"/>
      <c r="RW24" s="48"/>
      <c r="RX24" s="48"/>
      <c r="RY24" s="48"/>
      <c r="RZ24" s="48"/>
      <c r="SA24" s="48"/>
      <c r="SB24" s="48"/>
      <c r="SC24" s="48"/>
      <c r="SD24" s="48"/>
      <c r="SE24" s="48"/>
      <c r="SF24" s="48"/>
      <c r="SG24" s="48"/>
      <c r="SH24" s="48"/>
      <c r="SI24" s="48"/>
      <c r="SJ24" s="48"/>
      <c r="SK24" s="48"/>
      <c r="SL24" s="48"/>
      <c r="SM24" s="48"/>
      <c r="SN24" s="48"/>
      <c r="SO24" s="48"/>
      <c r="SP24" s="48"/>
      <c r="SQ24" s="48"/>
      <c r="SR24" s="48"/>
      <c r="SS24" s="48"/>
      <c r="ST24" s="48"/>
      <c r="SU24" s="48"/>
      <c r="SV24" s="48"/>
      <c r="SW24" s="48"/>
      <c r="SX24" s="48"/>
      <c r="SY24" s="48"/>
      <c r="SZ24" s="48"/>
      <c r="TA24" s="48"/>
      <c r="TB24" s="48"/>
      <c r="TC24" s="48"/>
      <c r="TD24" s="48"/>
      <c r="TE24" s="48"/>
      <c r="TF24" s="48"/>
      <c r="TG24" s="48"/>
      <c r="TH24" s="48"/>
      <c r="TI24" s="48"/>
      <c r="TJ24" s="48"/>
      <c r="TK24" s="48"/>
      <c r="TL24" s="48"/>
      <c r="TM24" s="48"/>
      <c r="TN24" s="48"/>
      <c r="TO24" s="48"/>
      <c r="TP24" s="48"/>
      <c r="TQ24" s="48"/>
      <c r="TR24" s="48"/>
      <c r="TS24" s="48"/>
      <c r="TT24" s="48"/>
      <c r="TU24" s="48"/>
      <c r="TV24" s="48"/>
      <c r="TW24" s="48"/>
      <c r="TX24" s="48"/>
      <c r="TY24" s="48"/>
      <c r="TZ24" s="48"/>
      <c r="UA24" s="48"/>
      <c r="UB24" s="48"/>
      <c r="UC24" s="48"/>
      <c r="UD24" s="48"/>
      <c r="UE24" s="48"/>
      <c r="UF24" s="48"/>
      <c r="UG24" s="48"/>
      <c r="UH24" s="48"/>
      <c r="UI24" s="48"/>
      <c r="UJ24" s="48"/>
      <c r="UK24" s="48"/>
      <c r="UL24" s="48"/>
      <c r="UM24" s="48"/>
      <c r="UN24" s="48"/>
      <c r="UO24" s="48"/>
      <c r="UP24" s="48"/>
      <c r="UQ24" s="48"/>
      <c r="UR24" s="48"/>
      <c r="US24" s="48"/>
      <c r="UT24" s="48"/>
      <c r="UU24" s="48"/>
      <c r="UV24" s="48"/>
      <c r="UW24" s="48"/>
      <c r="UX24" s="48"/>
      <c r="UY24" s="48"/>
      <c r="UZ24" s="48"/>
      <c r="VA24" s="48"/>
      <c r="VB24" s="48"/>
      <c r="VC24" s="48"/>
      <c r="VD24" s="48"/>
      <c r="VE24" s="48"/>
      <c r="VF24" s="48"/>
      <c r="VG24" s="48"/>
      <c r="VH24" s="48"/>
      <c r="VI24" s="48"/>
      <c r="VJ24" s="48"/>
      <c r="VK24" s="48"/>
      <c r="VL24" s="48"/>
      <c r="VM24" s="48"/>
      <c r="VN24" s="48"/>
      <c r="VO24" s="48"/>
      <c r="VP24" s="48"/>
      <c r="VQ24" s="48"/>
      <c r="VR24" s="48"/>
      <c r="VS24" s="48"/>
      <c r="VT24" s="48"/>
      <c r="VU24" s="48"/>
      <c r="VV24" s="48"/>
      <c r="VW24" s="48"/>
      <c r="VX24" s="48"/>
      <c r="VY24" s="48"/>
      <c r="VZ24" s="48"/>
      <c r="WA24" s="48"/>
      <c r="WB24" s="48"/>
      <c r="WC24" s="48"/>
      <c r="WD24" s="48"/>
      <c r="WE24" s="48"/>
      <c r="WF24" s="48"/>
      <c r="WG24" s="48"/>
      <c r="WH24" s="48"/>
      <c r="WI24" s="48"/>
      <c r="WJ24" s="48"/>
      <c r="WK24" s="48"/>
      <c r="WL24" s="48"/>
      <c r="WM24" s="48"/>
      <c r="WN24" s="48"/>
      <c r="WO24" s="48"/>
      <c r="WP24" s="48"/>
      <c r="WQ24" s="48"/>
      <c r="WR24" s="48"/>
      <c r="WS24" s="48"/>
      <c r="WT24" s="48"/>
      <c r="WU24" s="48"/>
      <c r="WV24" s="48"/>
      <c r="WW24" s="48"/>
      <c r="WX24" s="48"/>
      <c r="WY24" s="48"/>
      <c r="WZ24" s="48"/>
      <c r="XA24" s="48"/>
      <c r="XB24" s="48"/>
      <c r="XC24" s="48"/>
      <c r="XD24" s="48"/>
      <c r="XE24" s="48"/>
      <c r="XF24" s="48"/>
      <c r="XG24" s="48"/>
      <c r="XH24" s="48"/>
      <c r="XI24" s="48"/>
      <c r="XJ24" s="48"/>
      <c r="XK24" s="48"/>
      <c r="XL24" s="48"/>
      <c r="XM24" s="48"/>
      <c r="XN24" s="48"/>
      <c r="XO24" s="48"/>
      <c r="XP24" s="48"/>
      <c r="XQ24" s="48"/>
      <c r="XR24" s="48"/>
      <c r="XS24" s="48"/>
      <c r="XT24" s="48"/>
      <c r="XU24" s="48"/>
      <c r="XV24" s="48"/>
      <c r="XW24" s="48"/>
      <c r="XX24" s="48"/>
      <c r="XY24" s="48"/>
      <c r="XZ24" s="48"/>
      <c r="YA24" s="48"/>
      <c r="YB24" s="48"/>
      <c r="YC24" s="48"/>
      <c r="YD24" s="48"/>
      <c r="YE24" s="48"/>
      <c r="YF24" s="48"/>
      <c r="YG24" s="48"/>
      <c r="YH24" s="48"/>
      <c r="YI24" s="48"/>
      <c r="YJ24" s="48"/>
      <c r="YK24" s="48"/>
      <c r="YL24" s="48"/>
      <c r="YM24" s="48"/>
      <c r="YN24" s="48"/>
      <c r="YO24" s="48"/>
      <c r="YP24" s="48"/>
      <c r="YQ24" s="48"/>
      <c r="YR24" s="48"/>
      <c r="YS24" s="48"/>
      <c r="YT24" s="48"/>
      <c r="YU24" s="48"/>
      <c r="YV24" s="48"/>
      <c r="YW24" s="48"/>
      <c r="YX24" s="48"/>
      <c r="YY24" s="48"/>
      <c r="YZ24" s="48"/>
      <c r="ZA24" s="48"/>
      <c r="ZB24" s="48"/>
      <c r="ZC24" s="48"/>
      <c r="ZD24" s="48"/>
      <c r="ZE24" s="48"/>
      <c r="ZF24" s="48"/>
      <c r="ZG24" s="48"/>
      <c r="ZH24" s="48"/>
      <c r="ZI24" s="48"/>
      <c r="ZJ24" s="48"/>
      <c r="ZK24" s="48"/>
      <c r="ZL24" s="48"/>
      <c r="ZM24" s="48"/>
      <c r="ZN24" s="48"/>
      <c r="ZO24" s="48"/>
      <c r="ZP24" s="48"/>
      <c r="ZQ24" s="48"/>
      <c r="ZR24" s="48"/>
      <c r="ZS24" s="48"/>
      <c r="ZT24" s="48"/>
      <c r="ZU24" s="48"/>
      <c r="ZV24" s="48"/>
      <c r="ZW24" s="48"/>
      <c r="ZX24" s="48"/>
      <c r="ZY24" s="48"/>
      <c r="ZZ24" s="48"/>
      <c r="AAA24" s="48"/>
      <c r="AAB24" s="48"/>
      <c r="AAC24" s="48"/>
      <c r="AAD24" s="48"/>
      <c r="AAE24" s="48"/>
      <c r="AAF24" s="48"/>
      <c r="AAG24" s="48"/>
      <c r="AAH24" s="48"/>
      <c r="AAI24" s="48"/>
      <c r="AAJ24" s="48"/>
      <c r="AAK24" s="48"/>
      <c r="AAL24" s="48"/>
      <c r="AAM24" s="48"/>
      <c r="AAN24" s="48"/>
      <c r="AAO24" s="48"/>
      <c r="AAP24" s="48"/>
      <c r="AAQ24" s="48"/>
      <c r="AAR24" s="48"/>
      <c r="AAS24" s="48"/>
      <c r="AAT24" s="48"/>
      <c r="AAU24" s="48"/>
      <c r="AAV24" s="48"/>
      <c r="AAW24" s="48"/>
      <c r="AAX24" s="48"/>
      <c r="AAY24" s="48"/>
      <c r="AAZ24" s="48"/>
      <c r="ABA24" s="48"/>
      <c r="ABB24" s="48"/>
      <c r="ABC24" s="48"/>
      <c r="ABD24" s="48"/>
      <c r="ABE24" s="48"/>
      <c r="ABF24" s="48"/>
      <c r="ABG24" s="48"/>
      <c r="ABH24" s="48"/>
      <c r="ABI24" s="48"/>
      <c r="ABJ24" s="48"/>
      <c r="ABK24" s="48"/>
      <c r="ABL24" s="48"/>
      <c r="ABM24" s="48"/>
      <c r="ABN24" s="48"/>
      <c r="ABO24" s="48"/>
      <c r="ABP24" s="48"/>
      <c r="ABQ24" s="48"/>
      <c r="ABR24" s="48"/>
      <c r="ABS24" s="48"/>
      <c r="ABT24" s="48"/>
      <c r="ABU24" s="48"/>
      <c r="ABV24" s="48"/>
      <c r="ABW24" s="48"/>
      <c r="ABX24" s="48"/>
      <c r="ABY24" s="48"/>
      <c r="ABZ24" s="48"/>
      <c r="ACA24" s="48"/>
      <c r="ACB24" s="48"/>
      <c r="ACC24" s="48"/>
      <c r="ACD24" s="48"/>
      <c r="ACE24" s="48"/>
      <c r="ACF24" s="48"/>
      <c r="ACG24" s="48"/>
      <c r="ACH24" s="48"/>
      <c r="ACI24" s="48"/>
      <c r="ACJ24" s="48"/>
      <c r="ACK24" s="48"/>
      <c r="ACL24" s="48"/>
      <c r="ACM24" s="48"/>
      <c r="ACN24" s="48"/>
      <c r="ACO24" s="48"/>
      <c r="ACP24" s="48"/>
      <c r="ACQ24" s="48"/>
      <c r="ACR24" s="48"/>
      <c r="ACS24" s="48"/>
      <c r="ACT24" s="48"/>
      <c r="ACU24" s="48"/>
      <c r="ACV24" s="48"/>
      <c r="ACW24" s="48"/>
      <c r="ACX24" s="48"/>
      <c r="ACY24" s="48"/>
      <c r="ACZ24" s="48"/>
      <c r="ADA24" s="48"/>
      <c r="ADB24" s="48"/>
      <c r="ADC24" s="48"/>
      <c r="ADD24" s="48"/>
      <c r="ADE24" s="48"/>
      <c r="ADF24" s="48"/>
      <c r="ADG24" s="48"/>
      <c r="ADH24" s="48"/>
      <c r="ADI24" s="48"/>
      <c r="ADJ24" s="48"/>
      <c r="ADK24" s="48"/>
      <c r="ADL24" s="48"/>
      <c r="ADM24" s="48"/>
      <c r="ADN24" s="48"/>
      <c r="ADO24" s="48"/>
      <c r="ADP24" s="48"/>
      <c r="ADQ24" s="48"/>
      <c r="ADR24" s="48"/>
      <c r="ADS24" s="48"/>
      <c r="ADT24" s="48"/>
      <c r="ADU24" s="48"/>
      <c r="ADV24" s="48"/>
      <c r="ADW24" s="48"/>
      <c r="ADX24" s="48"/>
      <c r="ADY24" s="48"/>
      <c r="ADZ24" s="48"/>
      <c r="AEA24" s="48"/>
      <c r="AEB24" s="48"/>
      <c r="AEC24" s="48"/>
      <c r="AED24" s="48"/>
      <c r="AEE24" s="48"/>
      <c r="AEF24" s="48"/>
      <c r="AEG24" s="48"/>
      <c r="AEH24" s="48"/>
      <c r="AEI24" s="48"/>
      <c r="AEJ24" s="48"/>
      <c r="AEK24" s="48"/>
      <c r="AEL24" s="48"/>
      <c r="AEM24" s="48"/>
      <c r="AEN24" s="48"/>
      <c r="AEO24" s="48"/>
      <c r="AEP24" s="48"/>
      <c r="AEQ24" s="48"/>
      <c r="AER24" s="48"/>
      <c r="AES24" s="48"/>
      <c r="AET24" s="48"/>
      <c r="AEU24" s="48"/>
      <c r="AEV24" s="48"/>
      <c r="AEW24" s="48"/>
      <c r="AEX24" s="48"/>
      <c r="AEY24" s="48"/>
      <c r="AEZ24" s="48"/>
      <c r="AFA24" s="48"/>
      <c r="AFB24" s="48"/>
      <c r="AFC24" s="48"/>
      <c r="AFD24" s="48"/>
      <c r="AFE24" s="48"/>
      <c r="AFF24" s="48"/>
      <c r="AFG24" s="48"/>
      <c r="AFH24" s="48"/>
      <c r="AFI24" s="48"/>
      <c r="AFJ24" s="48"/>
      <c r="AFK24" s="48"/>
      <c r="AFL24" s="48"/>
      <c r="AFM24" s="48"/>
      <c r="AFN24" s="48"/>
      <c r="AFO24" s="48"/>
      <c r="AFP24" s="48"/>
      <c r="AFQ24" s="48"/>
      <c r="AFR24" s="48"/>
      <c r="AFS24" s="48"/>
      <c r="AFT24" s="48"/>
      <c r="AFU24" s="48"/>
      <c r="AFV24" s="48"/>
      <c r="AFW24" s="48"/>
      <c r="AFX24" s="48"/>
      <c r="AFY24" s="48"/>
      <c r="AFZ24" s="48"/>
      <c r="AGA24" s="48"/>
      <c r="AGB24" s="48"/>
      <c r="AGC24" s="48"/>
      <c r="AGD24" s="48"/>
      <c r="AGE24" s="48"/>
      <c r="AGF24" s="48"/>
      <c r="AGG24" s="48"/>
      <c r="AGH24" s="48"/>
      <c r="AGI24" s="48"/>
      <c r="AGJ24" s="48"/>
      <c r="AGK24" s="48"/>
      <c r="AGL24" s="48"/>
      <c r="AGM24" s="48"/>
      <c r="AGN24" s="48"/>
      <c r="AGO24" s="48"/>
      <c r="AGP24" s="48"/>
      <c r="AGQ24" s="48"/>
      <c r="AGR24" s="48"/>
      <c r="AGS24" s="48"/>
      <c r="AGT24" s="48"/>
      <c r="AGU24" s="48"/>
      <c r="AGV24" s="48"/>
      <c r="AGW24" s="48"/>
      <c r="AGX24" s="48"/>
      <c r="AGY24" s="48"/>
      <c r="AGZ24" s="48"/>
      <c r="AHA24" s="48"/>
      <c r="AHB24" s="48"/>
      <c r="AHC24" s="48"/>
      <c r="AHD24" s="48"/>
      <c r="AHE24" s="48"/>
      <c r="AHF24" s="48"/>
      <c r="AHG24" s="48"/>
      <c r="AHH24" s="48"/>
      <c r="AHI24" s="48"/>
      <c r="AHJ24" s="48"/>
      <c r="AHK24" s="48"/>
      <c r="AHL24" s="48"/>
      <c r="AHM24" s="48"/>
      <c r="AHN24" s="48"/>
      <c r="AHO24" s="48"/>
      <c r="AHP24" s="48"/>
      <c r="AHQ24" s="48"/>
      <c r="AHR24" s="48"/>
      <c r="AHS24" s="48"/>
      <c r="AHT24" s="48"/>
      <c r="AHU24" s="48"/>
      <c r="AHV24" s="48"/>
      <c r="AHW24" s="48"/>
      <c r="AHX24" s="48"/>
      <c r="AHY24" s="48"/>
      <c r="AHZ24" s="48"/>
      <c r="AIA24" s="48"/>
      <c r="AIB24" s="48"/>
      <c r="AIC24" s="48"/>
      <c r="AID24" s="48"/>
      <c r="AIE24" s="48"/>
      <c r="AIF24" s="48"/>
      <c r="AIG24" s="48"/>
      <c r="AIH24" s="48"/>
      <c r="AII24" s="48"/>
      <c r="AIJ24" s="48"/>
      <c r="AIK24" s="48"/>
      <c r="AIL24" s="48"/>
      <c r="AIM24" s="48"/>
      <c r="AIN24" s="48"/>
      <c r="AIO24" s="48"/>
      <c r="AIP24" s="48"/>
      <c r="AIQ24" s="48"/>
      <c r="AIR24" s="48"/>
      <c r="AIS24" s="48"/>
      <c r="AIT24" s="48"/>
      <c r="AIU24" s="48"/>
      <c r="AIV24" s="48"/>
      <c r="AIW24" s="48"/>
      <c r="AIX24" s="48"/>
      <c r="AIY24" s="48"/>
      <c r="AIZ24" s="48"/>
      <c r="AJA24" s="48"/>
      <c r="AJB24" s="48"/>
      <c r="AJC24" s="48"/>
      <c r="AJD24" s="48"/>
      <c r="AJE24" s="48"/>
      <c r="AJF24" s="48"/>
      <c r="AJG24" s="48"/>
      <c r="AJH24" s="48"/>
      <c r="AJI24" s="48"/>
      <c r="AJJ24" s="48"/>
      <c r="AJK24" s="48"/>
      <c r="AJL24" s="48"/>
      <c r="AJM24" s="48"/>
      <c r="AJN24" s="48"/>
      <c r="AJO24" s="48"/>
      <c r="AJP24" s="48"/>
      <c r="AJQ24" s="48"/>
      <c r="AJR24" s="48"/>
      <c r="AJS24" s="48"/>
      <c r="AJT24" s="48"/>
      <c r="AJU24" s="48"/>
      <c r="AJV24" s="48"/>
      <c r="AJW24" s="48"/>
      <c r="AJX24" s="48"/>
      <c r="AJY24" s="48"/>
      <c r="AJZ24" s="48"/>
      <c r="AKA24" s="48"/>
      <c r="AKB24" s="48"/>
      <c r="AKC24" s="48"/>
      <c r="AKD24" s="48"/>
      <c r="AKE24" s="48"/>
      <c r="AKF24" s="48"/>
      <c r="AKG24" s="48"/>
      <c r="AKH24" s="48"/>
      <c r="AKI24" s="48"/>
      <c r="AKJ24" s="48"/>
      <c r="AKK24" s="48"/>
      <c r="AKL24" s="48"/>
      <c r="AKM24" s="48"/>
      <c r="AKN24" s="48"/>
      <c r="AKO24" s="48"/>
      <c r="AKP24" s="48"/>
      <c r="AKQ24" s="48"/>
      <c r="AKR24" s="48"/>
      <c r="AKS24" s="48"/>
      <c r="AKT24" s="48"/>
      <c r="AKU24" s="48"/>
      <c r="AKV24" s="48"/>
      <c r="AKW24" s="48"/>
      <c r="AKX24" s="48"/>
      <c r="AKY24" s="48"/>
      <c r="AKZ24" s="48"/>
      <c r="ALA24" s="48"/>
      <c r="ALB24" s="48"/>
      <c r="ALC24" s="48"/>
      <c r="ALD24" s="48"/>
      <c r="ALE24" s="48"/>
      <c r="ALF24" s="48"/>
      <c r="ALG24" s="48"/>
      <c r="ALH24" s="48"/>
      <c r="ALI24" s="48"/>
      <c r="ALJ24" s="48"/>
      <c r="ALK24" s="48"/>
      <c r="ALL24" s="48"/>
      <c r="ALM24" s="48"/>
      <c r="ALN24" s="48"/>
      <c r="ALO24" s="48"/>
      <c r="ALP24" s="48"/>
      <c r="ALQ24" s="48"/>
      <c r="ALR24" s="48"/>
      <c r="ALS24" s="48"/>
      <c r="ALT24" s="48"/>
      <c r="ALU24" s="48"/>
      <c r="ALV24" s="48"/>
      <c r="ALW24" s="48"/>
      <c r="ALX24" s="48"/>
      <c r="ALY24" s="48"/>
      <c r="ALZ24" s="48"/>
      <c r="AMA24" s="48"/>
      <c r="AMB24" s="48"/>
      <c r="AMC24" s="48"/>
      <c r="AMD24" s="48"/>
      <c r="AME24" s="48"/>
      <c r="AMF24" s="48"/>
      <c r="AMG24" s="48"/>
      <c r="AMH24" s="48"/>
      <c r="AMI24" s="48"/>
      <c r="AMJ24" s="48"/>
      <c r="AMK24" s="48"/>
      <c r="AML24" s="48"/>
      <c r="AMM24" s="48"/>
      <c r="AMN24" s="48"/>
      <c r="AMO24" s="48"/>
      <c r="AMP24" s="48"/>
      <c r="AMQ24" s="48"/>
      <c r="AMR24" s="48"/>
      <c r="AMS24" s="48"/>
      <c r="AMT24" s="48"/>
      <c r="AMU24" s="48"/>
      <c r="AMV24" s="48"/>
      <c r="AMW24" s="48"/>
      <c r="AMX24" s="48"/>
      <c r="AMY24" s="48"/>
      <c r="AMZ24" s="48"/>
      <c r="ANA24" s="48"/>
      <c r="ANB24" s="48"/>
      <c r="ANC24" s="48"/>
      <c r="AND24" s="48"/>
      <c r="ANE24" s="48"/>
      <c r="ANF24" s="48"/>
      <c r="ANG24" s="48"/>
      <c r="ANH24" s="48"/>
      <c r="ANI24" s="48"/>
      <c r="ANJ24" s="48"/>
      <c r="ANK24" s="48"/>
      <c r="ANL24" s="48"/>
      <c r="ANM24" s="48"/>
      <c r="ANN24" s="48"/>
      <c r="ANO24" s="48"/>
      <c r="ANP24" s="48"/>
      <c r="ANQ24" s="48"/>
      <c r="ANR24" s="48"/>
      <c r="ANS24" s="48"/>
      <c r="ANT24" s="48"/>
      <c r="ANU24" s="48"/>
      <c r="ANV24" s="48"/>
      <c r="ANW24" s="48"/>
      <c r="ANX24" s="48"/>
      <c r="ANY24" s="48"/>
      <c r="ANZ24" s="48"/>
      <c r="AOA24" s="48"/>
      <c r="AOB24" s="48"/>
      <c r="AOC24" s="48"/>
      <c r="AOD24" s="48"/>
      <c r="AOE24" s="48"/>
      <c r="AOF24" s="48"/>
      <c r="AOG24" s="48"/>
      <c r="AOH24" s="48"/>
      <c r="AOI24" s="48"/>
      <c r="AOJ24" s="48"/>
      <c r="AOK24" s="48"/>
      <c r="AOL24" s="48"/>
      <c r="AOM24" s="48"/>
      <c r="AON24" s="48"/>
      <c r="AOO24" s="48"/>
      <c r="AOP24" s="48"/>
      <c r="AOQ24" s="48"/>
      <c r="AOR24" s="48"/>
      <c r="AOS24" s="48"/>
      <c r="AOT24" s="48"/>
      <c r="AOU24" s="48"/>
      <c r="AOV24" s="48"/>
      <c r="AOW24" s="48"/>
      <c r="AOX24" s="48"/>
      <c r="AOY24" s="48"/>
      <c r="AOZ24" s="48"/>
      <c r="APA24" s="48"/>
      <c r="APB24" s="48"/>
      <c r="APC24" s="48"/>
      <c r="APD24" s="48"/>
      <c r="APE24" s="48"/>
      <c r="APF24" s="48"/>
      <c r="APG24" s="48"/>
      <c r="APH24" s="48"/>
      <c r="API24" s="48"/>
      <c r="APJ24" s="48"/>
      <c r="APK24" s="48"/>
      <c r="APL24" s="48"/>
      <c r="APM24" s="48"/>
      <c r="APN24" s="48"/>
      <c r="APO24" s="48"/>
      <c r="APP24" s="48"/>
      <c r="APQ24" s="48"/>
      <c r="APR24" s="48"/>
      <c r="APS24" s="48"/>
      <c r="APT24" s="48"/>
      <c r="APU24" s="48"/>
      <c r="APV24" s="48"/>
      <c r="APW24" s="48"/>
      <c r="APX24" s="48"/>
      <c r="APY24" s="48"/>
      <c r="APZ24" s="48"/>
      <c r="AQA24" s="48"/>
      <c r="AQB24" s="48"/>
      <c r="AQC24" s="48"/>
      <c r="AQD24" s="48"/>
      <c r="AQE24" s="48"/>
      <c r="AQF24" s="48"/>
      <c r="AQG24" s="48"/>
      <c r="AQH24" s="48"/>
      <c r="AQI24" s="48"/>
      <c r="AQJ24" s="48"/>
      <c r="AQK24" s="48"/>
      <c r="AQL24" s="48"/>
      <c r="AQM24" s="48"/>
      <c r="AQN24" s="48"/>
      <c r="AQO24" s="48"/>
      <c r="AQP24" s="48"/>
      <c r="AQQ24" s="48"/>
      <c r="AQR24" s="48"/>
      <c r="AQS24" s="48"/>
      <c r="AQT24" s="48"/>
      <c r="AQU24" s="48"/>
      <c r="AQV24" s="48"/>
      <c r="AQW24" s="48"/>
      <c r="AQX24" s="48"/>
      <c r="AQY24" s="48"/>
      <c r="AQZ24" s="48"/>
      <c r="ARA24" s="48"/>
      <c r="ARB24" s="48"/>
      <c r="ARC24" s="48"/>
      <c r="ARD24" s="48"/>
      <c r="ARE24" s="48"/>
      <c r="ARF24" s="48"/>
      <c r="ARG24" s="48"/>
      <c r="ARH24" s="48"/>
      <c r="ARI24" s="48"/>
      <c r="ARJ24" s="48"/>
      <c r="ARK24" s="48"/>
      <c r="ARL24" s="48"/>
      <c r="ARM24" s="48"/>
      <c r="ARN24" s="48"/>
      <c r="ARO24" s="48"/>
      <c r="ARP24" s="48"/>
      <c r="ARQ24" s="48"/>
      <c r="ARR24" s="48"/>
      <c r="ARS24" s="48"/>
      <c r="ART24" s="48"/>
      <c r="ARU24" s="48"/>
      <c r="ARV24" s="48"/>
      <c r="ARW24" s="48"/>
      <c r="ARX24" s="48"/>
      <c r="ARY24" s="48"/>
      <c r="ARZ24" s="48"/>
      <c r="ASA24" s="48"/>
      <c r="ASB24" s="48"/>
      <c r="ASC24" s="48"/>
      <c r="ASD24" s="48"/>
      <c r="ASE24" s="48"/>
      <c r="ASF24" s="48"/>
      <c r="ASG24" s="48"/>
      <c r="ASH24" s="48"/>
      <c r="ASI24" s="48"/>
      <c r="ASJ24" s="48"/>
      <c r="ASK24" s="48"/>
      <c r="ASL24" s="48"/>
      <c r="ASM24" s="48"/>
      <c r="ASN24" s="48"/>
      <c r="ASO24" s="48"/>
      <c r="ASP24" s="48"/>
      <c r="ASQ24" s="48"/>
      <c r="ASR24" s="48"/>
      <c r="ASS24" s="48"/>
      <c r="AST24" s="48"/>
      <c r="ASU24" s="48"/>
      <c r="ASV24" s="48"/>
      <c r="ASW24" s="48"/>
      <c r="ASX24" s="48"/>
      <c r="ASY24" s="48"/>
      <c r="ASZ24" s="48"/>
      <c r="ATA24" s="48"/>
      <c r="ATB24" s="48"/>
      <c r="ATC24" s="48"/>
      <c r="ATD24" s="48"/>
      <c r="ATE24" s="48"/>
      <c r="ATF24" s="48"/>
      <c r="ATG24" s="48"/>
      <c r="ATH24" s="48"/>
      <c r="ATI24" s="48"/>
      <c r="ATJ24" s="48"/>
      <c r="ATK24" s="48"/>
      <c r="ATL24" s="48"/>
      <c r="ATM24" s="48"/>
      <c r="ATN24" s="48"/>
      <c r="ATO24" s="48"/>
      <c r="ATP24" s="48"/>
      <c r="ATQ24" s="48"/>
      <c r="ATR24" s="48"/>
      <c r="ATS24" s="48"/>
      <c r="ATT24" s="48"/>
      <c r="ATU24" s="48"/>
      <c r="ATV24" s="48"/>
      <c r="ATW24" s="48"/>
      <c r="ATX24" s="48"/>
      <c r="ATY24" s="48"/>
      <c r="ATZ24" s="48"/>
      <c r="AUA24" s="48"/>
      <c r="AUB24" s="48"/>
      <c r="AUC24" s="48"/>
      <c r="AUD24" s="48"/>
      <c r="AUE24" s="48"/>
      <c r="AUF24" s="48"/>
      <c r="AUG24" s="48"/>
      <c r="AUH24" s="48"/>
      <c r="AUI24" s="48"/>
      <c r="AUJ24" s="48"/>
      <c r="AUK24" s="48"/>
      <c r="AUL24" s="48"/>
      <c r="AUM24" s="48"/>
      <c r="AUN24" s="48"/>
      <c r="AUO24" s="48"/>
      <c r="AUP24" s="48"/>
      <c r="AUQ24" s="48"/>
      <c r="AUR24" s="48"/>
      <c r="AUS24" s="48"/>
      <c r="AUT24" s="48"/>
      <c r="AUU24" s="48"/>
      <c r="AUV24" s="48"/>
      <c r="AUW24" s="48"/>
      <c r="AUX24" s="48"/>
      <c r="AUY24" s="48"/>
      <c r="AUZ24" s="48"/>
      <c r="AVA24" s="48"/>
      <c r="AVB24" s="48"/>
      <c r="AVC24" s="48"/>
      <c r="AVD24" s="48"/>
      <c r="AVE24" s="48"/>
      <c r="AVF24" s="48"/>
      <c r="AVG24" s="48"/>
      <c r="AVH24" s="48"/>
      <c r="AVI24" s="48"/>
      <c r="AVJ24" s="48"/>
      <c r="AVK24" s="48"/>
      <c r="AVL24" s="48"/>
      <c r="AVM24" s="48"/>
      <c r="AVN24" s="48"/>
      <c r="AVO24" s="48"/>
      <c r="AVP24" s="48"/>
      <c r="AVQ24" s="48"/>
      <c r="AVR24" s="48"/>
      <c r="AVS24" s="48"/>
      <c r="AVT24" s="48"/>
      <c r="AVU24" s="48"/>
      <c r="AVV24" s="48"/>
      <c r="AVW24" s="48"/>
      <c r="AVX24" s="48"/>
      <c r="AVY24" s="48"/>
      <c r="AVZ24" s="48"/>
      <c r="AWA24" s="48"/>
      <c r="AWB24" s="48"/>
      <c r="AWC24" s="48"/>
      <c r="AWD24" s="48"/>
      <c r="AWE24" s="48"/>
      <c r="AWF24" s="48"/>
      <c r="AWG24" s="48"/>
      <c r="AWH24" s="48"/>
      <c r="AWI24" s="48"/>
      <c r="AWJ24" s="48"/>
      <c r="AWK24" s="48"/>
      <c r="AWL24" s="48"/>
      <c r="AWM24" s="48"/>
      <c r="AWN24" s="48"/>
      <c r="AWO24" s="48"/>
      <c r="AWP24" s="48"/>
      <c r="AWQ24" s="48"/>
      <c r="AWR24" s="48"/>
      <c r="AWS24" s="48"/>
      <c r="AWT24" s="48"/>
      <c r="AWU24" s="48"/>
      <c r="AWV24" s="48"/>
      <c r="AWW24" s="48"/>
      <c r="AWX24" s="48"/>
      <c r="AWY24" s="48"/>
      <c r="AWZ24" s="48"/>
      <c r="AXA24" s="48"/>
      <c r="AXB24" s="48"/>
      <c r="AXC24" s="48"/>
      <c r="AXD24" s="48"/>
      <c r="AXE24" s="48"/>
      <c r="AXF24" s="48"/>
      <c r="AXG24" s="48"/>
      <c r="AXH24" s="48"/>
      <c r="AXI24" s="48"/>
      <c r="AXJ24" s="48"/>
      <c r="AXK24" s="48"/>
      <c r="AXL24" s="48"/>
      <c r="AXM24" s="48"/>
      <c r="AXN24" s="48"/>
      <c r="AXO24" s="48"/>
      <c r="AXP24" s="48"/>
      <c r="AXQ24" s="48"/>
      <c r="AXR24" s="48"/>
      <c r="AXS24" s="48"/>
      <c r="AXT24" s="48"/>
      <c r="AXU24" s="48"/>
      <c r="AXV24" s="48"/>
      <c r="AXW24" s="48"/>
      <c r="AXX24" s="48"/>
      <c r="AXY24" s="48"/>
      <c r="AXZ24" s="48"/>
      <c r="AYA24" s="48"/>
      <c r="AYB24" s="48"/>
      <c r="AYC24" s="48"/>
      <c r="AYD24" s="48"/>
      <c r="AYE24" s="48"/>
      <c r="AYF24" s="48"/>
      <c r="AYG24" s="48"/>
      <c r="AYH24" s="48"/>
      <c r="AYI24" s="48"/>
      <c r="AYJ24" s="48"/>
      <c r="AYK24" s="48"/>
      <c r="AYL24" s="48"/>
      <c r="AYM24" s="48"/>
      <c r="AYN24" s="48"/>
      <c r="AYO24" s="48"/>
      <c r="AYP24" s="48"/>
      <c r="AYQ24" s="48"/>
      <c r="AYR24" s="48"/>
      <c r="AYS24" s="48"/>
      <c r="AYT24" s="48"/>
      <c r="AYU24" s="48"/>
      <c r="AYV24" s="48"/>
      <c r="AYW24" s="48"/>
      <c r="AYX24" s="48"/>
      <c r="AYY24" s="48"/>
      <c r="AYZ24" s="48"/>
      <c r="AZA24" s="48"/>
      <c r="AZB24" s="48"/>
      <c r="AZC24" s="48"/>
      <c r="AZD24" s="48"/>
      <c r="AZE24" s="48"/>
      <c r="AZF24" s="48"/>
      <c r="AZG24" s="48"/>
      <c r="AZH24" s="48"/>
      <c r="AZI24" s="48"/>
      <c r="AZJ24" s="48"/>
      <c r="AZK24" s="48"/>
      <c r="AZL24" s="48"/>
      <c r="AZM24" s="48"/>
      <c r="AZN24" s="48"/>
      <c r="AZO24" s="48"/>
      <c r="AZP24" s="48"/>
      <c r="AZQ24" s="48"/>
      <c r="AZR24" s="48"/>
      <c r="AZS24" s="48"/>
      <c r="AZT24" s="48"/>
      <c r="AZU24" s="48"/>
      <c r="AZV24" s="48"/>
      <c r="AZW24" s="48"/>
      <c r="AZX24" s="48"/>
      <c r="AZY24" s="48"/>
      <c r="AZZ24" s="48"/>
      <c r="BAA24" s="48"/>
      <c r="BAB24" s="48"/>
      <c r="BAC24" s="48"/>
      <c r="BAD24" s="48"/>
      <c r="BAE24" s="48"/>
      <c r="BAF24" s="48"/>
      <c r="BAG24" s="48"/>
      <c r="BAH24" s="48"/>
      <c r="BAI24" s="48"/>
      <c r="BAJ24" s="48"/>
      <c r="BAK24" s="48"/>
      <c r="BAL24" s="48"/>
      <c r="BAM24" s="48"/>
      <c r="BAN24" s="48"/>
      <c r="BAO24" s="48"/>
      <c r="BAP24" s="48"/>
      <c r="BAQ24" s="48"/>
      <c r="BAR24" s="48"/>
      <c r="BAS24" s="48"/>
      <c r="BAT24" s="48"/>
      <c r="BAU24" s="48"/>
      <c r="BAV24" s="48"/>
      <c r="BAW24" s="48"/>
      <c r="BAX24" s="48"/>
      <c r="BAY24" s="48"/>
      <c r="BAZ24" s="48"/>
      <c r="BBA24" s="48"/>
      <c r="BBB24" s="48"/>
      <c r="BBC24" s="48"/>
      <c r="BBD24" s="48"/>
      <c r="BBE24" s="48"/>
      <c r="BBF24" s="48"/>
      <c r="BBG24" s="48"/>
      <c r="BBH24" s="48"/>
      <c r="BBI24" s="48"/>
      <c r="BBJ24" s="48"/>
      <c r="BBK24" s="48"/>
      <c r="BBL24" s="48"/>
      <c r="BBM24" s="48"/>
      <c r="BBN24" s="48"/>
      <c r="BBO24" s="48"/>
      <c r="BBP24" s="48"/>
      <c r="BBQ24" s="48"/>
      <c r="BBR24" s="48"/>
      <c r="BBS24" s="48"/>
      <c r="BBT24" s="48"/>
      <c r="BBU24" s="48"/>
      <c r="BBV24" s="48"/>
      <c r="BBW24" s="48"/>
      <c r="BBX24" s="48"/>
      <c r="BBY24" s="48"/>
      <c r="BBZ24" s="48"/>
      <c r="BCA24" s="48"/>
      <c r="BCB24" s="48"/>
      <c r="BCC24" s="48"/>
      <c r="BCD24" s="48"/>
      <c r="BCE24" s="48"/>
      <c r="BCF24" s="48"/>
      <c r="BCG24" s="48"/>
      <c r="BCH24" s="48"/>
      <c r="BCI24" s="48"/>
      <c r="BCJ24" s="48"/>
      <c r="BCK24" s="48"/>
      <c r="BCL24" s="48"/>
      <c r="BCM24" s="48"/>
      <c r="BCN24" s="48"/>
      <c r="BCO24" s="48"/>
      <c r="BCP24" s="48"/>
      <c r="BCQ24" s="48"/>
      <c r="BCR24" s="48"/>
      <c r="BCS24" s="48"/>
      <c r="BCT24" s="48"/>
      <c r="BCU24" s="48"/>
      <c r="BCV24" s="48"/>
      <c r="BCW24" s="48"/>
      <c r="BCX24" s="48"/>
      <c r="BCY24" s="48"/>
      <c r="BCZ24" s="48"/>
      <c r="BDA24" s="48"/>
      <c r="BDB24" s="48"/>
      <c r="BDC24" s="48"/>
      <c r="BDD24" s="48"/>
      <c r="BDE24" s="48"/>
      <c r="BDF24" s="48"/>
      <c r="BDG24" s="48"/>
      <c r="BDH24" s="48"/>
      <c r="BDI24" s="48"/>
      <c r="BDJ24" s="48"/>
      <c r="BDK24" s="48"/>
      <c r="BDL24" s="48"/>
      <c r="BDM24" s="48"/>
      <c r="BDN24" s="48"/>
      <c r="BDO24" s="48"/>
      <c r="BDP24" s="48"/>
      <c r="BDQ24" s="48"/>
      <c r="BDR24" s="48"/>
      <c r="BDS24" s="48"/>
      <c r="BDT24" s="48"/>
      <c r="BDU24" s="48"/>
      <c r="BDV24" s="48"/>
      <c r="BDW24" s="48"/>
      <c r="BDX24" s="48"/>
      <c r="BDY24" s="48"/>
      <c r="BDZ24" s="48"/>
      <c r="BEA24" s="48"/>
      <c r="BEB24" s="48"/>
      <c r="BEC24" s="48"/>
      <c r="BED24" s="48"/>
      <c r="BEE24" s="48"/>
      <c r="BEF24" s="48"/>
      <c r="BEG24" s="48"/>
      <c r="BEH24" s="48"/>
      <c r="BEI24" s="48"/>
      <c r="BEJ24" s="48"/>
      <c r="BEK24" s="48"/>
      <c r="BEL24" s="48"/>
      <c r="BEM24" s="48"/>
      <c r="BEN24" s="48"/>
      <c r="BEO24" s="48"/>
      <c r="BEP24" s="48"/>
      <c r="BEQ24" s="48"/>
      <c r="BER24" s="48"/>
      <c r="BES24" s="48"/>
      <c r="BET24" s="48"/>
      <c r="BEU24" s="48"/>
      <c r="BEV24" s="48"/>
      <c r="BEW24" s="48"/>
      <c r="BEX24" s="48"/>
      <c r="BEY24" s="48"/>
      <c r="BEZ24" s="48"/>
      <c r="BFA24" s="48"/>
      <c r="BFB24" s="48"/>
      <c r="BFC24" s="48"/>
      <c r="BFD24" s="48"/>
      <c r="BFE24" s="48"/>
      <c r="BFF24" s="48"/>
      <c r="BFG24" s="48"/>
      <c r="BFH24" s="48"/>
      <c r="BFI24" s="48"/>
      <c r="BFJ24" s="48"/>
      <c r="BFK24" s="48"/>
      <c r="BFL24" s="48"/>
      <c r="BFM24" s="48"/>
      <c r="BFN24" s="48"/>
      <c r="BFO24" s="48"/>
      <c r="BFP24" s="48"/>
      <c r="BFQ24" s="48"/>
      <c r="BFR24" s="48"/>
      <c r="BFS24" s="48"/>
      <c r="BFT24" s="48"/>
      <c r="BFU24" s="48"/>
      <c r="BFV24" s="48"/>
      <c r="BFW24" s="48"/>
      <c r="BFX24" s="48"/>
      <c r="BFY24" s="48"/>
      <c r="BFZ24" s="48"/>
      <c r="BGA24" s="48"/>
      <c r="BGB24" s="48"/>
      <c r="BGC24" s="48"/>
      <c r="BGD24" s="48"/>
      <c r="BGE24" s="48"/>
      <c r="BGF24" s="48"/>
      <c r="BGG24" s="48"/>
      <c r="BGH24" s="48"/>
      <c r="BGI24" s="48"/>
      <c r="BGJ24" s="48"/>
      <c r="BGK24" s="48"/>
      <c r="BGL24" s="48"/>
      <c r="BGM24" s="48"/>
      <c r="BGN24" s="48"/>
      <c r="BGO24" s="48"/>
      <c r="BGP24" s="48"/>
      <c r="BGQ24" s="48"/>
      <c r="BGR24" s="48"/>
      <c r="BGS24" s="48"/>
      <c r="BGT24" s="48"/>
      <c r="BGU24" s="48"/>
      <c r="BGV24" s="48"/>
      <c r="BGW24" s="48"/>
      <c r="BGX24" s="48"/>
      <c r="BGY24" s="48"/>
      <c r="BGZ24" s="48"/>
      <c r="BHA24" s="48"/>
      <c r="BHB24" s="48"/>
      <c r="BHC24" s="48"/>
      <c r="BHD24" s="48"/>
      <c r="BHE24" s="48"/>
      <c r="BHF24" s="48"/>
      <c r="BHG24" s="48"/>
      <c r="BHH24" s="48"/>
      <c r="BHI24" s="48"/>
      <c r="BHJ24" s="48"/>
      <c r="BHK24" s="48"/>
      <c r="BHL24" s="48"/>
      <c r="BHM24" s="48"/>
      <c r="BHN24" s="48"/>
      <c r="BHO24" s="48"/>
      <c r="BHP24" s="48"/>
      <c r="BHQ24" s="48"/>
      <c r="BHR24" s="48"/>
      <c r="BHS24" s="48"/>
      <c r="BHT24" s="48"/>
      <c r="BHU24" s="48"/>
      <c r="BHV24" s="48"/>
      <c r="BHW24" s="48"/>
      <c r="BHX24" s="48"/>
      <c r="BHY24" s="48"/>
      <c r="BHZ24" s="48"/>
      <c r="BIA24" s="48"/>
      <c r="BIB24" s="48"/>
      <c r="BIC24" s="48"/>
      <c r="BID24" s="48"/>
      <c r="BIE24" s="48"/>
      <c r="BIF24" s="48"/>
      <c r="BIG24" s="48"/>
      <c r="BIH24" s="48"/>
      <c r="BII24" s="48"/>
      <c r="BIJ24" s="48"/>
      <c r="BIK24" s="48"/>
      <c r="BIL24" s="48"/>
      <c r="BIM24" s="48"/>
      <c r="BIN24" s="48"/>
      <c r="BIO24" s="48"/>
      <c r="BIP24" s="48"/>
      <c r="BIQ24" s="48"/>
      <c r="BIR24" s="48"/>
      <c r="BIS24" s="48"/>
      <c r="BIT24" s="48"/>
      <c r="BIU24" s="48"/>
      <c r="BIV24" s="48"/>
      <c r="BIW24" s="48"/>
      <c r="BIX24" s="48"/>
      <c r="BIY24" s="48"/>
      <c r="BIZ24" s="48"/>
      <c r="BJA24" s="48"/>
      <c r="BJB24" s="48"/>
      <c r="BJC24" s="48"/>
      <c r="BJD24" s="48"/>
      <c r="BJE24" s="48"/>
      <c r="BJF24" s="48"/>
      <c r="BJG24" s="48"/>
      <c r="BJH24" s="48"/>
      <c r="BJI24" s="48"/>
      <c r="BJJ24" s="48"/>
      <c r="BJK24" s="48"/>
      <c r="BJL24" s="48"/>
      <c r="BJM24" s="48"/>
      <c r="BJN24" s="48"/>
      <c r="BJO24" s="48"/>
      <c r="BJP24" s="48"/>
      <c r="BJQ24" s="48"/>
      <c r="BJR24" s="48"/>
      <c r="BJS24" s="48"/>
      <c r="BJT24" s="48"/>
      <c r="BJU24" s="48"/>
      <c r="BJV24" s="48"/>
      <c r="BJW24" s="48"/>
      <c r="BJX24" s="48"/>
      <c r="BJY24" s="48"/>
      <c r="BJZ24" s="48"/>
      <c r="BKA24" s="48"/>
      <c r="BKB24" s="48"/>
      <c r="BKC24" s="48"/>
      <c r="BKD24" s="48"/>
      <c r="BKE24" s="48"/>
      <c r="BKF24" s="48"/>
      <c r="BKG24" s="48"/>
      <c r="BKH24" s="48"/>
      <c r="BKI24" s="48"/>
      <c r="BKJ24" s="48"/>
      <c r="BKK24" s="48"/>
      <c r="BKL24" s="48"/>
      <c r="BKM24" s="48"/>
      <c r="BKN24" s="48"/>
      <c r="BKO24" s="48"/>
      <c r="BKP24" s="48"/>
      <c r="BKQ24" s="48"/>
      <c r="BKR24" s="48"/>
      <c r="BKS24" s="48"/>
      <c r="BKT24" s="48"/>
      <c r="BKU24" s="48"/>
      <c r="BKV24" s="48"/>
      <c r="BKW24" s="48"/>
      <c r="BKX24" s="48"/>
      <c r="BKY24" s="48"/>
      <c r="BKZ24" s="48"/>
      <c r="BLA24" s="48"/>
      <c r="BLB24" s="48"/>
      <c r="BLC24" s="48"/>
      <c r="BLD24" s="48"/>
      <c r="BLE24" s="48"/>
      <c r="BLF24" s="48"/>
      <c r="BLG24" s="48"/>
      <c r="BLH24" s="48"/>
      <c r="BLI24" s="48"/>
      <c r="BLJ24" s="48"/>
      <c r="BLK24" s="48"/>
      <c r="BLL24" s="48"/>
      <c r="BLM24" s="48"/>
      <c r="BLN24" s="48"/>
      <c r="BLO24" s="48"/>
      <c r="BLP24" s="48"/>
      <c r="BLQ24" s="48"/>
      <c r="BLR24" s="48"/>
      <c r="BLS24" s="48"/>
      <c r="BLT24" s="48"/>
      <c r="BLU24" s="48"/>
      <c r="BLV24" s="48"/>
      <c r="BLW24" s="48"/>
      <c r="BLX24" s="48"/>
      <c r="BLY24" s="48"/>
      <c r="BLZ24" s="48"/>
      <c r="BMA24" s="48"/>
      <c r="BMB24" s="48"/>
      <c r="BMC24" s="48"/>
      <c r="BMD24" s="48"/>
      <c r="BME24" s="48"/>
      <c r="BMF24" s="48"/>
      <c r="BMG24" s="48"/>
      <c r="BMH24" s="48"/>
      <c r="BMI24" s="48"/>
      <c r="BMJ24" s="48"/>
      <c r="BMK24" s="48"/>
      <c r="BML24" s="48"/>
      <c r="BMM24" s="48"/>
      <c r="BMN24" s="48"/>
      <c r="BMO24" s="48"/>
      <c r="BMP24" s="48"/>
      <c r="BMQ24" s="48"/>
      <c r="BMR24" s="48"/>
      <c r="BMS24" s="48"/>
      <c r="BMT24" s="48"/>
      <c r="BMU24" s="48"/>
      <c r="BMV24" s="48"/>
      <c r="BMW24" s="48"/>
      <c r="BMX24" s="48"/>
      <c r="BMY24" s="48"/>
      <c r="BMZ24" s="48"/>
      <c r="BNA24" s="48"/>
      <c r="BNB24" s="48"/>
      <c r="BNC24" s="48"/>
      <c r="BND24" s="48"/>
      <c r="BNE24" s="48"/>
      <c r="BNF24" s="48"/>
      <c r="BNG24" s="48"/>
      <c r="BNH24" s="48"/>
      <c r="BNI24" s="48"/>
      <c r="BNJ24" s="48"/>
      <c r="BNK24" s="48"/>
      <c r="BNL24" s="48"/>
      <c r="BNM24" s="48"/>
      <c r="BNN24" s="48"/>
      <c r="BNO24" s="48"/>
      <c r="BNP24" s="48"/>
      <c r="BNQ24" s="48"/>
      <c r="BNR24" s="48"/>
      <c r="BNS24" s="48"/>
      <c r="BNT24" s="48"/>
      <c r="BNU24" s="48"/>
      <c r="BNV24" s="48"/>
      <c r="BNW24" s="48"/>
      <c r="BNX24" s="48"/>
      <c r="BNY24" s="48"/>
      <c r="BNZ24" s="48"/>
      <c r="BOA24" s="48"/>
      <c r="BOB24" s="48"/>
      <c r="BOC24" s="48"/>
      <c r="BOD24" s="48"/>
      <c r="BOE24" s="48"/>
      <c r="BOF24" s="48"/>
      <c r="BOG24" s="48"/>
      <c r="BOH24" s="48"/>
      <c r="BOI24" s="48"/>
      <c r="BOJ24" s="48"/>
      <c r="BOK24" s="48"/>
      <c r="BOL24" s="48"/>
      <c r="BOM24" s="48"/>
      <c r="BON24" s="48"/>
      <c r="BOO24" s="48"/>
      <c r="BOP24" s="48"/>
      <c r="BOQ24" s="48"/>
      <c r="BOR24" s="48"/>
      <c r="BOS24" s="48"/>
      <c r="BOT24" s="48"/>
      <c r="BOU24" s="48"/>
      <c r="BOV24" s="48"/>
      <c r="BOW24" s="48"/>
      <c r="BOX24" s="48"/>
      <c r="BOY24" s="48"/>
      <c r="BOZ24" s="48"/>
      <c r="BPA24" s="48"/>
      <c r="BPB24" s="48"/>
      <c r="BPC24" s="48"/>
      <c r="BPD24" s="48"/>
      <c r="BPE24" s="48"/>
      <c r="BPF24" s="48"/>
      <c r="BPG24" s="48"/>
      <c r="BPH24" s="48"/>
      <c r="BPI24" s="48"/>
      <c r="BPJ24" s="48"/>
      <c r="BPK24" s="48"/>
      <c r="BPL24" s="48"/>
      <c r="BPM24" s="48"/>
      <c r="BPN24" s="48"/>
      <c r="BPO24" s="48"/>
      <c r="BPP24" s="48"/>
      <c r="BPQ24" s="48"/>
      <c r="BPR24" s="48"/>
      <c r="BPS24" s="48"/>
      <c r="BPT24" s="48"/>
      <c r="BPU24" s="48"/>
      <c r="BPV24" s="48"/>
      <c r="BPW24" s="48"/>
      <c r="BPX24" s="48"/>
      <c r="BPY24" s="48"/>
      <c r="BPZ24" s="48"/>
      <c r="BQA24" s="48"/>
      <c r="BQB24" s="48"/>
      <c r="BQC24" s="48"/>
      <c r="BQD24" s="48"/>
      <c r="BQE24" s="48"/>
      <c r="BQF24" s="48"/>
      <c r="BQG24" s="48"/>
      <c r="BQH24" s="48"/>
      <c r="BQI24" s="48"/>
      <c r="BQJ24" s="48"/>
      <c r="BQK24" s="48"/>
      <c r="BQL24" s="48"/>
      <c r="BQM24" s="48"/>
      <c r="BQN24" s="48"/>
      <c r="BQO24" s="48"/>
      <c r="BQP24" s="48"/>
      <c r="BQQ24" s="48"/>
      <c r="BQR24" s="48"/>
      <c r="BQS24" s="48"/>
      <c r="BQT24" s="48"/>
      <c r="BQU24" s="48"/>
      <c r="BQV24" s="48"/>
      <c r="BQW24" s="48"/>
      <c r="BQX24" s="48"/>
      <c r="BQY24" s="48"/>
      <c r="BQZ24" s="48"/>
      <c r="BRA24" s="48"/>
      <c r="BRB24" s="48"/>
      <c r="BRC24" s="48"/>
      <c r="BRD24" s="48"/>
      <c r="BRE24" s="48"/>
      <c r="BRF24" s="48"/>
      <c r="BRG24" s="48"/>
      <c r="BRH24" s="48"/>
      <c r="BRI24" s="48"/>
      <c r="BRJ24" s="48"/>
      <c r="BRK24" s="48"/>
      <c r="BRL24" s="48"/>
      <c r="BRM24" s="48"/>
      <c r="BRN24" s="48"/>
      <c r="BRO24" s="48"/>
      <c r="BRP24" s="48"/>
      <c r="BRQ24" s="48"/>
      <c r="BRR24" s="48"/>
      <c r="BRS24" s="48"/>
      <c r="BRT24" s="48"/>
      <c r="BRU24" s="48"/>
      <c r="BRV24" s="48"/>
      <c r="BRW24" s="48"/>
      <c r="BRX24" s="48"/>
      <c r="BRY24" s="48"/>
      <c r="BRZ24" s="48"/>
      <c r="BSA24" s="48"/>
      <c r="BSB24" s="48"/>
      <c r="BSC24" s="48"/>
      <c r="BSD24" s="48"/>
      <c r="BSE24" s="48"/>
      <c r="BSF24" s="48"/>
      <c r="BSG24" s="48"/>
      <c r="BSH24" s="48"/>
      <c r="BSI24" s="48"/>
      <c r="BSJ24" s="48"/>
      <c r="BSK24" s="48"/>
      <c r="BSL24" s="48"/>
      <c r="BSM24" s="48"/>
      <c r="BSN24" s="48"/>
      <c r="BSO24" s="48"/>
      <c r="BSP24" s="48"/>
      <c r="BSQ24" s="48"/>
      <c r="BSR24" s="48"/>
      <c r="BSS24" s="48"/>
      <c r="BST24" s="48"/>
      <c r="BSU24" s="48"/>
      <c r="BSV24" s="48"/>
      <c r="BSW24" s="48"/>
      <c r="BSX24" s="48"/>
      <c r="BSY24" s="48"/>
      <c r="BSZ24" s="48"/>
      <c r="BTA24" s="48"/>
      <c r="BTB24" s="48"/>
      <c r="BTC24" s="48"/>
      <c r="BTD24" s="48"/>
      <c r="BTE24" s="48"/>
      <c r="BTF24" s="48"/>
      <c r="BTG24" s="48"/>
      <c r="BTH24" s="48"/>
      <c r="BTI24" s="48"/>
      <c r="BTJ24" s="48"/>
      <c r="BTK24" s="48"/>
      <c r="BTL24" s="48"/>
      <c r="BTM24" s="48"/>
      <c r="BTN24" s="48"/>
      <c r="BTO24" s="48"/>
      <c r="BTP24" s="48"/>
      <c r="BTQ24" s="48"/>
      <c r="BTR24" s="48"/>
      <c r="BTS24" s="48"/>
      <c r="BTT24" s="48"/>
      <c r="BTU24" s="48"/>
      <c r="BTV24" s="48"/>
      <c r="BTW24" s="48"/>
      <c r="BTX24" s="48"/>
      <c r="BTY24" s="48"/>
      <c r="BTZ24" s="48"/>
      <c r="BUA24" s="48"/>
      <c r="BUB24" s="48"/>
      <c r="BUC24" s="48"/>
      <c r="BUD24" s="48"/>
      <c r="BUE24" s="48"/>
      <c r="BUF24" s="48"/>
      <c r="BUG24" s="48"/>
      <c r="BUH24" s="48"/>
      <c r="BUI24" s="48"/>
      <c r="BUJ24" s="48"/>
      <c r="BUK24" s="48"/>
      <c r="BUL24" s="48"/>
      <c r="BUM24" s="48"/>
      <c r="BUN24" s="48"/>
      <c r="BUO24" s="48"/>
      <c r="BUP24" s="48"/>
      <c r="BUQ24" s="48"/>
      <c r="BUR24" s="48"/>
      <c r="BUS24" s="48"/>
      <c r="BUT24" s="48"/>
      <c r="BUU24" s="48"/>
      <c r="BUV24" s="48"/>
      <c r="BUW24" s="48"/>
      <c r="BUX24" s="48"/>
      <c r="BUY24" s="48"/>
      <c r="BUZ24" s="48"/>
      <c r="BVA24" s="48"/>
      <c r="BVB24" s="48"/>
      <c r="BVC24" s="48"/>
      <c r="BVD24" s="48"/>
      <c r="BVE24" s="48"/>
      <c r="BVF24" s="48"/>
      <c r="BVG24" s="48"/>
      <c r="BVH24" s="48"/>
      <c r="BVI24" s="48"/>
      <c r="BVJ24" s="48"/>
      <c r="BVK24" s="48"/>
      <c r="BVL24" s="48"/>
      <c r="BVM24" s="48"/>
      <c r="BVN24" s="48"/>
      <c r="BVO24" s="48"/>
      <c r="BVP24" s="48"/>
      <c r="BVQ24" s="48"/>
      <c r="BVR24" s="48"/>
      <c r="BVS24" s="48"/>
      <c r="BVT24" s="48"/>
      <c r="BVU24" s="48"/>
      <c r="BVV24" s="48"/>
      <c r="BVW24" s="48"/>
      <c r="BVX24" s="48"/>
      <c r="BVY24" s="48"/>
      <c r="BVZ24" s="48"/>
      <c r="BWA24" s="48"/>
      <c r="BWB24" s="48"/>
      <c r="BWC24" s="48"/>
      <c r="BWD24" s="48"/>
      <c r="BWE24" s="48"/>
      <c r="BWF24" s="48"/>
      <c r="BWG24" s="48"/>
      <c r="BWH24" s="48"/>
      <c r="BWI24" s="48"/>
      <c r="BWJ24" s="48"/>
      <c r="BWK24" s="48"/>
      <c r="BWL24" s="48"/>
      <c r="BWM24" s="48"/>
      <c r="BWN24" s="48"/>
      <c r="BWO24" s="48"/>
      <c r="BWP24" s="48"/>
      <c r="BWQ24" s="48"/>
      <c r="BWR24" s="48"/>
      <c r="BWS24" s="48"/>
      <c r="BWT24" s="48"/>
      <c r="BWU24" s="48"/>
      <c r="BWV24" s="48"/>
      <c r="BWW24" s="48"/>
      <c r="BWX24" s="48"/>
      <c r="BWY24" s="48"/>
      <c r="BWZ24" s="48"/>
      <c r="BXA24" s="48"/>
      <c r="BXB24" s="48"/>
      <c r="BXC24" s="48"/>
      <c r="BXD24" s="48"/>
      <c r="BXE24" s="48"/>
      <c r="BXF24" s="48"/>
      <c r="BXG24" s="48"/>
      <c r="BXH24" s="48"/>
      <c r="BXI24" s="48"/>
      <c r="BXJ24" s="48"/>
      <c r="BXK24" s="48"/>
      <c r="BXL24" s="48"/>
      <c r="BXM24" s="48"/>
      <c r="BXN24" s="48"/>
      <c r="BXO24" s="48"/>
      <c r="BXP24" s="48"/>
      <c r="BXQ24" s="48"/>
      <c r="BXR24" s="48"/>
      <c r="BXS24" s="48"/>
      <c r="BXT24" s="48"/>
      <c r="BXU24" s="48"/>
      <c r="BXV24" s="48"/>
      <c r="BXW24" s="48"/>
      <c r="BXX24" s="48"/>
      <c r="BXY24" s="48"/>
      <c r="BXZ24" s="48"/>
      <c r="BYA24" s="48"/>
      <c r="BYB24" s="48"/>
      <c r="BYC24" s="48"/>
      <c r="BYD24" s="48"/>
      <c r="BYE24" s="48"/>
      <c r="BYF24" s="48"/>
      <c r="BYG24" s="48"/>
      <c r="BYH24" s="48"/>
      <c r="BYI24" s="48"/>
      <c r="BYJ24" s="48"/>
      <c r="BYK24" s="48"/>
      <c r="BYL24" s="48"/>
      <c r="BYM24" s="48"/>
      <c r="BYN24" s="48"/>
      <c r="BYO24" s="48"/>
      <c r="BYP24" s="48"/>
      <c r="BYQ24" s="48"/>
      <c r="BYR24" s="48"/>
      <c r="BYS24" s="48"/>
      <c r="BYT24" s="48"/>
      <c r="BYU24" s="48"/>
      <c r="BYV24" s="48"/>
      <c r="BYW24" s="48"/>
      <c r="BYX24" s="48"/>
      <c r="BYY24" s="48"/>
      <c r="BYZ24" s="48"/>
      <c r="BZA24" s="48"/>
      <c r="BZB24" s="48"/>
      <c r="BZC24" s="48"/>
      <c r="BZD24" s="48"/>
      <c r="BZE24" s="48"/>
      <c r="BZF24" s="48"/>
      <c r="BZG24" s="48"/>
      <c r="BZH24" s="48"/>
      <c r="BZI24" s="48"/>
      <c r="BZJ24" s="48"/>
      <c r="BZK24" s="48"/>
      <c r="BZL24" s="48"/>
      <c r="BZM24" s="48"/>
      <c r="BZN24" s="48"/>
      <c r="BZO24" s="48"/>
      <c r="BZP24" s="48"/>
      <c r="BZQ24" s="48"/>
      <c r="BZR24" s="48"/>
      <c r="BZS24" s="48"/>
      <c r="BZT24" s="48"/>
      <c r="BZU24" s="48"/>
      <c r="BZV24" s="48"/>
      <c r="BZW24" s="48"/>
      <c r="BZX24" s="48"/>
      <c r="BZY24" s="48"/>
      <c r="BZZ24" s="48"/>
      <c r="CAA24" s="48"/>
      <c r="CAB24" s="48"/>
      <c r="CAC24" s="48"/>
      <c r="CAD24" s="48"/>
      <c r="CAE24" s="48"/>
      <c r="CAF24" s="48"/>
      <c r="CAG24" s="48"/>
      <c r="CAH24" s="48"/>
      <c r="CAI24" s="48"/>
      <c r="CAJ24" s="48"/>
      <c r="CAK24" s="48"/>
      <c r="CAL24" s="48"/>
      <c r="CAM24" s="48"/>
      <c r="CAN24" s="48"/>
      <c r="CAO24" s="48"/>
      <c r="CAP24" s="48"/>
      <c r="CAQ24" s="48"/>
      <c r="CAR24" s="48"/>
      <c r="CAS24" s="48"/>
      <c r="CAT24" s="48"/>
      <c r="CAU24" s="48"/>
      <c r="CAV24" s="48"/>
      <c r="CAW24" s="48"/>
      <c r="CAX24" s="48"/>
      <c r="CAY24" s="48"/>
      <c r="CAZ24" s="48"/>
      <c r="CBA24" s="48"/>
      <c r="CBB24" s="48"/>
      <c r="CBC24" s="48"/>
      <c r="CBD24" s="48"/>
      <c r="CBE24" s="48"/>
      <c r="CBF24" s="48"/>
      <c r="CBG24" s="48"/>
      <c r="CBH24" s="48"/>
      <c r="CBI24" s="48"/>
      <c r="CBJ24" s="48"/>
      <c r="CBK24" s="48"/>
      <c r="CBL24" s="48"/>
      <c r="CBM24" s="48"/>
      <c r="CBN24" s="48"/>
      <c r="CBO24" s="48"/>
      <c r="CBP24" s="48"/>
      <c r="CBQ24" s="48"/>
      <c r="CBR24" s="48"/>
      <c r="CBS24" s="48"/>
      <c r="CBT24" s="48"/>
      <c r="CBU24" s="48"/>
      <c r="CBV24" s="48"/>
      <c r="CBW24" s="48"/>
      <c r="CBX24" s="48"/>
      <c r="CBY24" s="48"/>
      <c r="CBZ24" s="48"/>
      <c r="CCA24" s="48"/>
      <c r="CCB24" s="48"/>
      <c r="CCC24" s="48"/>
      <c r="CCD24" s="48"/>
      <c r="CCE24" s="48"/>
      <c r="CCF24" s="48"/>
      <c r="CCG24" s="48"/>
      <c r="CCH24" s="48"/>
      <c r="CCI24" s="48"/>
      <c r="CCJ24" s="48"/>
      <c r="CCK24" s="48"/>
      <c r="CCL24" s="48"/>
      <c r="CCM24" s="48"/>
      <c r="CCN24" s="48"/>
      <c r="CCO24" s="48"/>
      <c r="CCP24" s="48"/>
      <c r="CCQ24" s="48"/>
      <c r="CCR24" s="48"/>
      <c r="CCS24" s="48"/>
      <c r="CCT24" s="48"/>
      <c r="CCU24" s="48"/>
      <c r="CCV24" s="48"/>
      <c r="CCW24" s="48"/>
      <c r="CCX24" s="48"/>
      <c r="CCY24" s="48"/>
      <c r="CCZ24" s="48"/>
      <c r="CDA24" s="48"/>
      <c r="CDB24" s="48"/>
      <c r="CDC24" s="48"/>
      <c r="CDD24" s="48"/>
      <c r="CDE24" s="48"/>
      <c r="CDF24" s="48"/>
      <c r="CDG24" s="48"/>
      <c r="CDH24" s="48"/>
      <c r="CDI24" s="48"/>
      <c r="CDJ24" s="48"/>
      <c r="CDK24" s="48"/>
      <c r="CDL24" s="48"/>
      <c r="CDM24" s="48"/>
      <c r="CDN24" s="48"/>
      <c r="CDO24" s="48"/>
      <c r="CDP24" s="48"/>
      <c r="CDQ24" s="48"/>
      <c r="CDR24" s="48"/>
      <c r="CDS24" s="48"/>
      <c r="CDT24" s="48"/>
      <c r="CDU24" s="48"/>
      <c r="CDV24" s="48"/>
      <c r="CDW24" s="48"/>
      <c r="CDX24" s="48"/>
      <c r="CDY24" s="48"/>
      <c r="CDZ24" s="48"/>
      <c r="CEA24" s="48"/>
      <c r="CEB24" s="48"/>
      <c r="CEC24" s="48"/>
      <c r="CED24" s="48"/>
      <c r="CEE24" s="48"/>
      <c r="CEF24" s="48"/>
      <c r="CEG24" s="48"/>
      <c r="CEH24" s="48"/>
      <c r="CEI24" s="48"/>
      <c r="CEJ24" s="48"/>
      <c r="CEK24" s="48"/>
      <c r="CEL24" s="48"/>
      <c r="CEM24" s="48"/>
      <c r="CEN24" s="48"/>
      <c r="CEO24" s="48"/>
      <c r="CEP24" s="48"/>
      <c r="CEQ24" s="48"/>
      <c r="CER24" s="48"/>
      <c r="CES24" s="48"/>
      <c r="CET24" s="48"/>
      <c r="CEU24" s="48"/>
      <c r="CEV24" s="48"/>
      <c r="CEW24" s="48"/>
      <c r="CEX24" s="48"/>
      <c r="CEY24" s="48"/>
      <c r="CEZ24" s="48"/>
      <c r="CFA24" s="48"/>
      <c r="CFB24" s="48"/>
      <c r="CFC24" s="48"/>
      <c r="CFD24" s="48"/>
      <c r="CFE24" s="48"/>
      <c r="CFF24" s="48"/>
      <c r="CFG24" s="48"/>
      <c r="CFH24" s="48"/>
      <c r="CFI24" s="48"/>
      <c r="CFJ24" s="48"/>
      <c r="CFK24" s="48"/>
      <c r="CFL24" s="48"/>
      <c r="CFM24" s="48"/>
      <c r="CFN24" s="48"/>
      <c r="CFO24" s="48"/>
      <c r="CFP24" s="48"/>
      <c r="CFQ24" s="48"/>
      <c r="CFR24" s="48"/>
      <c r="CFS24" s="48"/>
      <c r="CFT24" s="48"/>
      <c r="CFU24" s="48"/>
      <c r="CFV24" s="48"/>
      <c r="CFW24" s="48"/>
      <c r="CFX24" s="48"/>
      <c r="CFY24" s="48"/>
      <c r="CFZ24" s="48"/>
      <c r="CGA24" s="48"/>
      <c r="CGB24" s="48"/>
      <c r="CGC24" s="48"/>
      <c r="CGD24" s="48"/>
      <c r="CGE24" s="48"/>
      <c r="CGF24" s="48"/>
      <c r="CGG24" s="48"/>
      <c r="CGH24" s="48"/>
      <c r="CGI24" s="48"/>
      <c r="CGJ24" s="48"/>
      <c r="CGK24" s="48"/>
      <c r="CGL24" s="48"/>
      <c r="CGM24" s="48"/>
      <c r="CGN24" s="48"/>
      <c r="CGO24" s="48"/>
      <c r="CGP24" s="48"/>
      <c r="CGQ24" s="48"/>
      <c r="CGR24" s="48"/>
      <c r="CGS24" s="48"/>
      <c r="CGT24" s="48"/>
      <c r="CGU24" s="48"/>
      <c r="CGV24" s="48"/>
      <c r="CGW24" s="48"/>
      <c r="CGX24" s="48"/>
      <c r="CGY24" s="48"/>
      <c r="CGZ24" s="48"/>
      <c r="CHA24" s="48"/>
      <c r="CHB24" s="48"/>
      <c r="CHC24" s="48"/>
      <c r="CHD24" s="48"/>
      <c r="CHE24" s="48"/>
      <c r="CHF24" s="48"/>
      <c r="CHG24" s="48"/>
      <c r="CHH24" s="48"/>
      <c r="CHI24" s="48"/>
      <c r="CHJ24" s="48"/>
      <c r="CHK24" s="48"/>
      <c r="CHL24" s="48"/>
      <c r="CHM24" s="48"/>
      <c r="CHN24" s="48"/>
      <c r="CHO24" s="48"/>
      <c r="CHP24" s="48"/>
      <c r="CHQ24" s="48"/>
      <c r="CHR24" s="48"/>
      <c r="CHS24" s="48"/>
      <c r="CHT24" s="48"/>
      <c r="CHU24" s="48"/>
      <c r="CHV24" s="48"/>
      <c r="CHW24" s="48"/>
      <c r="CHX24" s="48"/>
      <c r="CHY24" s="48"/>
      <c r="CHZ24" s="48"/>
      <c r="CIA24" s="48"/>
      <c r="CIB24" s="48"/>
      <c r="CIC24" s="48"/>
      <c r="CID24" s="48"/>
      <c r="CIE24" s="48"/>
      <c r="CIF24" s="48"/>
      <c r="CIG24" s="48"/>
      <c r="CIH24" s="48"/>
      <c r="CII24" s="48"/>
      <c r="CIJ24" s="48"/>
      <c r="CIK24" s="48"/>
      <c r="CIL24" s="48"/>
      <c r="CIM24" s="48"/>
      <c r="CIN24" s="48"/>
      <c r="CIO24" s="48"/>
      <c r="CIP24" s="48"/>
      <c r="CIQ24" s="48"/>
      <c r="CIR24" s="48"/>
      <c r="CIS24" s="48"/>
      <c r="CIT24" s="48"/>
      <c r="CIU24" s="48"/>
      <c r="CIV24" s="48"/>
      <c r="CIW24" s="48"/>
      <c r="CIX24" s="48"/>
      <c r="CIY24" s="48"/>
      <c r="CIZ24" s="48"/>
      <c r="CJA24" s="48"/>
      <c r="CJB24" s="48"/>
      <c r="CJC24" s="48"/>
      <c r="CJD24" s="48"/>
      <c r="CJE24" s="48"/>
      <c r="CJF24" s="48"/>
      <c r="CJG24" s="48"/>
      <c r="CJH24" s="48"/>
      <c r="CJI24" s="48"/>
      <c r="CJJ24" s="48"/>
      <c r="CJK24" s="48"/>
      <c r="CJL24" s="48"/>
      <c r="CJM24" s="48"/>
      <c r="CJN24" s="48"/>
      <c r="CJO24" s="48"/>
      <c r="CJP24" s="48"/>
      <c r="CJQ24" s="48"/>
      <c r="CJR24" s="48"/>
      <c r="CJS24" s="48"/>
      <c r="CJT24" s="48"/>
      <c r="CJU24" s="48"/>
      <c r="CJV24" s="48"/>
      <c r="CJW24" s="48"/>
      <c r="CJX24" s="48"/>
      <c r="CJY24" s="48"/>
      <c r="CJZ24" s="48"/>
      <c r="CKA24" s="48"/>
      <c r="CKB24" s="48"/>
      <c r="CKC24" s="48"/>
      <c r="CKD24" s="48"/>
      <c r="CKE24" s="48"/>
      <c r="CKF24" s="48"/>
      <c r="CKG24" s="48"/>
      <c r="CKH24" s="48"/>
      <c r="CKI24" s="48"/>
      <c r="CKJ24" s="48"/>
      <c r="CKK24" s="48"/>
      <c r="CKL24" s="48"/>
      <c r="CKM24" s="48"/>
      <c r="CKN24" s="48"/>
      <c r="CKO24" s="48"/>
      <c r="CKP24" s="48"/>
      <c r="CKQ24" s="48"/>
      <c r="CKR24" s="48"/>
      <c r="CKS24" s="48"/>
      <c r="CKT24" s="48"/>
      <c r="CKU24" s="48"/>
      <c r="CKV24" s="48"/>
      <c r="CKW24" s="48"/>
      <c r="CKX24" s="48"/>
      <c r="CKY24" s="48"/>
      <c r="CKZ24" s="48"/>
      <c r="CLA24" s="48"/>
      <c r="CLB24" s="48"/>
      <c r="CLC24" s="48"/>
      <c r="CLD24" s="48"/>
      <c r="CLE24" s="48"/>
      <c r="CLF24" s="48"/>
      <c r="CLG24" s="48"/>
      <c r="CLH24" s="48"/>
      <c r="CLI24" s="48"/>
      <c r="CLJ24" s="48"/>
      <c r="CLK24" s="48"/>
      <c r="CLL24" s="48"/>
      <c r="CLM24" s="48"/>
      <c r="CLN24" s="48"/>
      <c r="CLO24" s="48"/>
      <c r="CLP24" s="48"/>
      <c r="CLQ24" s="48"/>
      <c r="CLR24" s="48"/>
      <c r="CLS24" s="48"/>
      <c r="CLT24" s="48"/>
      <c r="CLU24" s="48"/>
      <c r="CLV24" s="48"/>
      <c r="CLW24" s="48"/>
      <c r="CLX24" s="48"/>
      <c r="CLY24" s="48"/>
      <c r="CLZ24" s="48"/>
      <c r="CMA24" s="48"/>
      <c r="CMB24" s="48"/>
      <c r="CMC24" s="48"/>
      <c r="CMD24" s="48"/>
      <c r="CME24" s="48"/>
      <c r="CMF24" s="48"/>
      <c r="CMG24" s="48"/>
      <c r="CMH24" s="48"/>
      <c r="CMI24" s="48"/>
      <c r="CMJ24" s="48"/>
      <c r="CMK24" s="48"/>
      <c r="CML24" s="48"/>
      <c r="CMM24" s="48"/>
      <c r="CMN24" s="48"/>
      <c r="CMO24" s="48"/>
      <c r="CMP24" s="48"/>
      <c r="CMQ24" s="48"/>
      <c r="CMR24" s="48"/>
      <c r="CMS24" s="48"/>
      <c r="CMT24" s="48"/>
      <c r="CMU24" s="48"/>
      <c r="CMV24" s="48"/>
      <c r="CMW24" s="48"/>
      <c r="CMX24" s="48"/>
      <c r="CMY24" s="48"/>
      <c r="CMZ24" s="48"/>
      <c r="CNA24" s="48"/>
      <c r="CNB24" s="48"/>
      <c r="CNC24" s="48"/>
      <c r="CND24" s="48"/>
      <c r="CNE24" s="48"/>
      <c r="CNF24" s="48"/>
      <c r="CNG24" s="48"/>
      <c r="CNH24" s="48"/>
      <c r="CNI24" s="48"/>
      <c r="CNJ24" s="48"/>
      <c r="CNK24" s="48"/>
      <c r="CNL24" s="48"/>
      <c r="CNM24" s="48"/>
      <c r="CNN24" s="48"/>
      <c r="CNO24" s="48"/>
      <c r="CNP24" s="48"/>
      <c r="CNQ24" s="48"/>
      <c r="CNR24" s="48"/>
      <c r="CNS24" s="48"/>
      <c r="CNT24" s="48"/>
      <c r="CNU24" s="48"/>
      <c r="CNV24" s="48"/>
      <c r="CNW24" s="48"/>
      <c r="CNX24" s="48"/>
      <c r="CNY24" s="48"/>
      <c r="CNZ24" s="48"/>
      <c r="COA24" s="48"/>
      <c r="COB24" s="48"/>
      <c r="COC24" s="48"/>
      <c r="COD24" s="48"/>
      <c r="COE24" s="48"/>
      <c r="COF24" s="48"/>
      <c r="COG24" s="48"/>
      <c r="COH24" s="48"/>
      <c r="COI24" s="48"/>
      <c r="COJ24" s="48"/>
      <c r="COK24" s="48"/>
      <c r="COL24" s="48"/>
      <c r="COM24" s="48"/>
      <c r="CON24" s="48"/>
      <c r="COO24" s="48"/>
      <c r="COP24" s="48"/>
      <c r="COQ24" s="48"/>
      <c r="COR24" s="48"/>
      <c r="COS24" s="48"/>
      <c r="COT24" s="48"/>
      <c r="COU24" s="48"/>
      <c r="COV24" s="48"/>
      <c r="COW24" s="48"/>
      <c r="COX24" s="48"/>
      <c r="COY24" s="48"/>
      <c r="COZ24" s="48"/>
      <c r="CPA24" s="48"/>
      <c r="CPB24" s="48"/>
      <c r="CPC24" s="48"/>
      <c r="CPD24" s="48"/>
      <c r="CPE24" s="48"/>
      <c r="CPF24" s="48"/>
      <c r="CPG24" s="48"/>
      <c r="CPH24" s="48"/>
      <c r="CPI24" s="48"/>
      <c r="CPJ24" s="48"/>
      <c r="CPK24" s="48"/>
      <c r="CPL24" s="48"/>
      <c r="CPM24" s="48"/>
      <c r="CPN24" s="48"/>
      <c r="CPO24" s="48"/>
      <c r="CPP24" s="48"/>
      <c r="CPQ24" s="48"/>
      <c r="CPR24" s="48"/>
      <c r="CPS24" s="48"/>
      <c r="CPT24" s="48"/>
      <c r="CPU24" s="48"/>
      <c r="CPV24" s="48"/>
      <c r="CPW24" s="48"/>
      <c r="CPX24" s="48"/>
      <c r="CPY24" s="48"/>
      <c r="CPZ24" s="48"/>
      <c r="CQA24" s="48"/>
      <c r="CQB24" s="48"/>
      <c r="CQC24" s="48"/>
      <c r="CQD24" s="48"/>
      <c r="CQE24" s="48"/>
      <c r="CQF24" s="48"/>
      <c r="CQG24" s="48"/>
      <c r="CQH24" s="48"/>
      <c r="CQI24" s="48"/>
      <c r="CQJ24" s="48"/>
      <c r="CQK24" s="48"/>
      <c r="CQL24" s="48"/>
      <c r="CQM24" s="48"/>
      <c r="CQN24" s="48"/>
      <c r="CQO24" s="48"/>
      <c r="CQP24" s="48"/>
      <c r="CQQ24" s="48"/>
      <c r="CQR24" s="48"/>
      <c r="CQS24" s="48"/>
      <c r="CQT24" s="48"/>
      <c r="CQU24" s="48"/>
      <c r="CQV24" s="48"/>
      <c r="CQW24" s="48"/>
      <c r="CQX24" s="48"/>
      <c r="CQY24" s="48"/>
      <c r="CQZ24" s="48"/>
      <c r="CRA24" s="48"/>
      <c r="CRB24" s="48"/>
      <c r="CRC24" s="48"/>
      <c r="CRD24" s="48"/>
      <c r="CRE24" s="48"/>
      <c r="CRF24" s="48"/>
      <c r="CRG24" s="48"/>
      <c r="CRH24" s="48"/>
      <c r="CRI24" s="48"/>
      <c r="CRJ24" s="48"/>
      <c r="CRK24" s="48"/>
      <c r="CRL24" s="48"/>
      <c r="CRM24" s="48"/>
      <c r="CRN24" s="48"/>
      <c r="CRO24" s="48"/>
      <c r="CRP24" s="48"/>
      <c r="CRQ24" s="48"/>
      <c r="CRR24" s="48"/>
      <c r="CRS24" s="48"/>
      <c r="CRT24" s="48"/>
      <c r="CRU24" s="48"/>
      <c r="CRV24" s="48"/>
      <c r="CRW24" s="48"/>
      <c r="CRX24" s="48"/>
      <c r="CRY24" s="48"/>
      <c r="CRZ24" s="48"/>
      <c r="CSA24" s="48"/>
      <c r="CSB24" s="48"/>
      <c r="CSC24" s="48"/>
      <c r="CSD24" s="48"/>
      <c r="CSE24" s="48"/>
      <c r="CSF24" s="48"/>
      <c r="CSG24" s="48"/>
      <c r="CSH24" s="48"/>
      <c r="CSI24" s="48"/>
      <c r="CSJ24" s="48"/>
      <c r="CSK24" s="48"/>
      <c r="CSL24" s="48"/>
      <c r="CSM24" s="48"/>
      <c r="CSN24" s="48"/>
      <c r="CSO24" s="48"/>
      <c r="CSP24" s="48"/>
      <c r="CSQ24" s="48"/>
      <c r="CSR24" s="48"/>
      <c r="CSS24" s="48"/>
      <c r="CST24" s="48"/>
      <c r="CSU24" s="48"/>
      <c r="CSV24" s="48"/>
      <c r="CSW24" s="48"/>
      <c r="CSX24" s="48"/>
      <c r="CSY24" s="48"/>
      <c r="CSZ24" s="48"/>
      <c r="CTA24" s="48"/>
      <c r="CTB24" s="48"/>
      <c r="CTC24" s="48"/>
      <c r="CTD24" s="48"/>
      <c r="CTE24" s="48"/>
      <c r="CTF24" s="48"/>
      <c r="CTG24" s="48"/>
      <c r="CTH24" s="48"/>
      <c r="CTI24" s="48"/>
      <c r="CTJ24" s="48"/>
      <c r="CTK24" s="48"/>
      <c r="CTL24" s="48"/>
      <c r="CTM24" s="48"/>
      <c r="CTN24" s="48"/>
      <c r="CTO24" s="48"/>
      <c r="CTP24" s="48"/>
      <c r="CTQ24" s="48"/>
      <c r="CTR24" s="48"/>
      <c r="CTS24" s="48"/>
      <c r="CTT24" s="48"/>
      <c r="CTU24" s="48"/>
      <c r="CTV24" s="48"/>
      <c r="CTW24" s="48"/>
      <c r="CTX24" s="48"/>
      <c r="CTY24" s="48"/>
      <c r="CTZ24" s="48"/>
      <c r="CUA24" s="48"/>
      <c r="CUB24" s="48"/>
      <c r="CUC24" s="48"/>
      <c r="CUD24" s="48"/>
      <c r="CUE24" s="48"/>
      <c r="CUF24" s="48"/>
      <c r="CUG24" s="48"/>
      <c r="CUH24" s="48"/>
      <c r="CUI24" s="48"/>
      <c r="CUJ24" s="48"/>
      <c r="CUK24" s="48"/>
      <c r="CUL24" s="48"/>
      <c r="CUM24" s="48"/>
      <c r="CUN24" s="48"/>
      <c r="CUO24" s="48"/>
      <c r="CUP24" s="48"/>
      <c r="CUQ24" s="48"/>
      <c r="CUR24" s="48"/>
      <c r="CUS24" s="48"/>
      <c r="CUT24" s="48"/>
      <c r="CUU24" s="48"/>
      <c r="CUV24" s="48"/>
      <c r="CUW24" s="48"/>
      <c r="CUX24" s="48"/>
      <c r="CUY24" s="48"/>
      <c r="CUZ24" s="48"/>
      <c r="CVA24" s="48"/>
      <c r="CVB24" s="48"/>
      <c r="CVC24" s="48"/>
      <c r="CVD24" s="48"/>
      <c r="CVE24" s="48"/>
      <c r="CVF24" s="48"/>
      <c r="CVG24" s="48"/>
      <c r="CVH24" s="48"/>
      <c r="CVI24" s="48"/>
      <c r="CVJ24" s="48"/>
      <c r="CVK24" s="48"/>
      <c r="CVL24" s="48"/>
      <c r="CVM24" s="48"/>
      <c r="CVN24" s="48"/>
      <c r="CVO24" s="48"/>
      <c r="CVP24" s="48"/>
      <c r="CVQ24" s="48"/>
      <c r="CVR24" s="48"/>
      <c r="CVS24" s="48"/>
      <c r="CVT24" s="48"/>
      <c r="CVU24" s="48"/>
      <c r="CVV24" s="48"/>
      <c r="CVW24" s="48"/>
      <c r="CVX24" s="48"/>
      <c r="CVY24" s="48"/>
      <c r="CVZ24" s="48"/>
      <c r="CWA24" s="48"/>
      <c r="CWB24" s="48"/>
      <c r="CWC24" s="48"/>
      <c r="CWD24" s="48"/>
      <c r="CWE24" s="48"/>
      <c r="CWF24" s="48"/>
      <c r="CWG24" s="48"/>
      <c r="CWH24" s="48"/>
      <c r="CWI24" s="48"/>
      <c r="CWJ24" s="48"/>
      <c r="CWK24" s="48"/>
      <c r="CWL24" s="48"/>
      <c r="CWM24" s="48"/>
      <c r="CWN24" s="48"/>
      <c r="CWO24" s="48"/>
      <c r="CWP24" s="48"/>
      <c r="CWQ24" s="48"/>
      <c r="CWR24" s="48"/>
      <c r="CWS24" s="48"/>
      <c r="CWT24" s="48"/>
      <c r="CWU24" s="48"/>
      <c r="CWV24" s="48"/>
      <c r="CWW24" s="48"/>
      <c r="CWX24" s="48"/>
      <c r="CWY24" s="48"/>
      <c r="CWZ24" s="48"/>
      <c r="CXA24" s="48"/>
      <c r="CXB24" s="48"/>
      <c r="CXC24" s="48"/>
      <c r="CXD24" s="48"/>
      <c r="CXE24" s="48"/>
      <c r="CXF24" s="48"/>
      <c r="CXG24" s="48"/>
      <c r="CXH24" s="48"/>
      <c r="CXI24" s="48"/>
      <c r="CXJ24" s="48"/>
      <c r="CXK24" s="48"/>
      <c r="CXL24" s="48"/>
      <c r="CXM24" s="48"/>
      <c r="CXN24" s="48"/>
      <c r="CXO24" s="48"/>
      <c r="CXP24" s="48"/>
      <c r="CXQ24" s="48"/>
      <c r="CXR24" s="48"/>
      <c r="CXS24" s="48"/>
      <c r="CXT24" s="48"/>
      <c r="CXU24" s="48"/>
      <c r="CXV24" s="48"/>
      <c r="CXW24" s="48"/>
      <c r="CXX24" s="48"/>
      <c r="CXY24" s="48"/>
      <c r="CXZ24" s="48"/>
      <c r="CYA24" s="48"/>
      <c r="CYB24" s="48"/>
      <c r="CYC24" s="48"/>
      <c r="CYD24" s="48"/>
      <c r="CYE24" s="48"/>
      <c r="CYF24" s="48"/>
      <c r="CYG24" s="48"/>
      <c r="CYH24" s="48"/>
      <c r="CYI24" s="48"/>
      <c r="CYJ24" s="48"/>
      <c r="CYK24" s="48"/>
      <c r="CYL24" s="48"/>
      <c r="CYM24" s="48"/>
      <c r="CYN24" s="48"/>
      <c r="CYO24" s="48"/>
      <c r="CYP24" s="48"/>
      <c r="CYQ24" s="48"/>
      <c r="CYR24" s="48"/>
      <c r="CYS24" s="48"/>
      <c r="CYT24" s="48"/>
      <c r="CYU24" s="48"/>
      <c r="CYV24" s="48"/>
      <c r="CYW24" s="48"/>
      <c r="CYX24" s="48"/>
      <c r="CYY24" s="48"/>
      <c r="CYZ24" s="48"/>
      <c r="CZA24" s="48"/>
      <c r="CZB24" s="48"/>
      <c r="CZC24" s="48"/>
      <c r="CZD24" s="48"/>
      <c r="CZE24" s="48"/>
      <c r="CZF24" s="48"/>
      <c r="CZG24" s="48"/>
      <c r="CZH24" s="48"/>
      <c r="CZI24" s="48"/>
      <c r="CZJ24" s="48"/>
      <c r="CZK24" s="48"/>
      <c r="CZL24" s="48"/>
      <c r="CZM24" s="48"/>
      <c r="CZN24" s="48"/>
      <c r="CZO24" s="48"/>
      <c r="CZP24" s="48"/>
      <c r="CZQ24" s="48"/>
      <c r="CZR24" s="48"/>
      <c r="CZS24" s="48"/>
      <c r="CZT24" s="48"/>
      <c r="CZU24" s="48"/>
      <c r="CZV24" s="48"/>
      <c r="CZW24" s="48"/>
      <c r="CZX24" s="48"/>
      <c r="CZY24" s="48"/>
      <c r="CZZ24" s="48"/>
      <c r="DAA24" s="48"/>
      <c r="DAB24" s="48"/>
      <c r="DAC24" s="48"/>
      <c r="DAD24" s="48"/>
      <c r="DAE24" s="48"/>
      <c r="DAF24" s="48"/>
      <c r="DAG24" s="48"/>
      <c r="DAH24" s="48"/>
      <c r="DAI24" s="48"/>
      <c r="DAJ24" s="48"/>
      <c r="DAK24" s="48"/>
      <c r="DAL24" s="48"/>
      <c r="DAM24" s="48"/>
      <c r="DAN24" s="48"/>
      <c r="DAO24" s="48"/>
      <c r="DAP24" s="48"/>
      <c r="DAQ24" s="48"/>
      <c r="DAR24" s="48"/>
      <c r="DAS24" s="48"/>
      <c r="DAT24" s="48"/>
      <c r="DAU24" s="48"/>
      <c r="DAV24" s="48"/>
      <c r="DAW24" s="48"/>
      <c r="DAX24" s="48"/>
      <c r="DAY24" s="48"/>
      <c r="DAZ24" s="48"/>
      <c r="DBA24" s="48"/>
      <c r="DBB24" s="48"/>
      <c r="DBC24" s="48"/>
      <c r="DBD24" s="48"/>
      <c r="DBE24" s="48"/>
      <c r="DBF24" s="48"/>
      <c r="DBG24" s="48"/>
      <c r="DBH24" s="48"/>
      <c r="DBI24" s="48"/>
      <c r="DBJ24" s="48"/>
      <c r="DBK24" s="48"/>
      <c r="DBL24" s="48"/>
      <c r="DBM24" s="48"/>
      <c r="DBN24" s="48"/>
      <c r="DBO24" s="48"/>
      <c r="DBP24" s="48"/>
      <c r="DBQ24" s="48"/>
      <c r="DBR24" s="48"/>
      <c r="DBS24" s="48"/>
      <c r="DBT24" s="48"/>
      <c r="DBU24" s="48"/>
      <c r="DBV24" s="48"/>
      <c r="DBW24" s="48"/>
      <c r="DBX24" s="48"/>
      <c r="DBY24" s="48"/>
      <c r="DBZ24" s="48"/>
      <c r="DCA24" s="48"/>
      <c r="DCB24" s="48"/>
      <c r="DCC24" s="48"/>
      <c r="DCD24" s="48"/>
      <c r="DCE24" s="48"/>
      <c r="DCF24" s="48"/>
      <c r="DCG24" s="48"/>
      <c r="DCH24" s="48"/>
      <c r="DCI24" s="48"/>
      <c r="DCJ24" s="48"/>
      <c r="DCK24" s="48"/>
      <c r="DCL24" s="48"/>
      <c r="DCM24" s="48"/>
      <c r="DCN24" s="48"/>
      <c r="DCO24" s="48"/>
      <c r="DCP24" s="48"/>
      <c r="DCQ24" s="48"/>
      <c r="DCR24" s="48"/>
      <c r="DCS24" s="48"/>
      <c r="DCT24" s="48"/>
      <c r="DCU24" s="48"/>
      <c r="DCV24" s="48"/>
      <c r="DCW24" s="48"/>
      <c r="DCX24" s="48"/>
      <c r="DCY24" s="48"/>
      <c r="DCZ24" s="48"/>
      <c r="DDA24" s="48"/>
      <c r="DDB24" s="48"/>
      <c r="DDC24" s="48"/>
      <c r="DDD24" s="48"/>
      <c r="DDE24" s="48"/>
      <c r="DDF24" s="48"/>
      <c r="DDG24" s="48"/>
      <c r="DDH24" s="48"/>
      <c r="DDI24" s="48"/>
      <c r="DDJ24" s="48"/>
      <c r="DDK24" s="48"/>
      <c r="DDL24" s="48"/>
      <c r="DDM24" s="48"/>
      <c r="DDN24" s="48"/>
      <c r="DDO24" s="48"/>
      <c r="DDP24" s="48"/>
      <c r="DDQ24" s="48"/>
      <c r="DDR24" s="48"/>
      <c r="DDS24" s="48"/>
      <c r="DDT24" s="48"/>
      <c r="DDU24" s="48"/>
      <c r="DDV24" s="48"/>
      <c r="DDW24" s="48"/>
      <c r="DDX24" s="48"/>
      <c r="DDY24" s="48"/>
      <c r="DDZ24" s="48"/>
      <c r="DEA24" s="48"/>
      <c r="DEB24" s="48"/>
      <c r="DEC24" s="48"/>
      <c r="DED24" s="48"/>
      <c r="DEE24" s="48"/>
      <c r="DEF24" s="48"/>
      <c r="DEG24" s="48"/>
      <c r="DEH24" s="48"/>
      <c r="DEI24" s="48"/>
      <c r="DEJ24" s="48"/>
      <c r="DEK24" s="48"/>
      <c r="DEL24" s="48"/>
      <c r="DEM24" s="48"/>
      <c r="DEN24" s="48"/>
      <c r="DEO24" s="48"/>
      <c r="DEP24" s="48"/>
      <c r="DEQ24" s="48"/>
      <c r="DER24" s="48"/>
      <c r="DES24" s="48"/>
      <c r="DET24" s="48"/>
      <c r="DEU24" s="48"/>
      <c r="DEV24" s="48"/>
      <c r="DEW24" s="48"/>
      <c r="DEX24" s="48"/>
      <c r="DEY24" s="48"/>
      <c r="DEZ24" s="48"/>
      <c r="DFA24" s="48"/>
      <c r="DFB24" s="48"/>
      <c r="DFC24" s="48"/>
      <c r="DFD24" s="48"/>
      <c r="DFE24" s="48"/>
      <c r="DFF24" s="48"/>
      <c r="DFG24" s="48"/>
      <c r="DFH24" s="48"/>
      <c r="DFI24" s="48"/>
      <c r="DFJ24" s="48"/>
      <c r="DFK24" s="48"/>
      <c r="DFL24" s="48"/>
      <c r="DFM24" s="48"/>
      <c r="DFN24" s="48"/>
      <c r="DFO24" s="48"/>
      <c r="DFP24" s="48"/>
      <c r="DFQ24" s="48"/>
      <c r="DFR24" s="48"/>
      <c r="DFS24" s="48"/>
      <c r="DFT24" s="48"/>
      <c r="DFU24" s="48"/>
      <c r="DFV24" s="48"/>
      <c r="DFW24" s="48"/>
      <c r="DFX24" s="48"/>
      <c r="DFY24" s="48"/>
      <c r="DFZ24" s="48"/>
      <c r="DGA24" s="48"/>
      <c r="DGB24" s="48"/>
      <c r="DGC24" s="48"/>
      <c r="DGD24" s="48"/>
      <c r="DGE24" s="48"/>
      <c r="DGF24" s="48"/>
      <c r="DGG24" s="48"/>
      <c r="DGH24" s="48"/>
      <c r="DGI24" s="48"/>
      <c r="DGJ24" s="48"/>
      <c r="DGK24" s="48"/>
      <c r="DGL24" s="48"/>
      <c r="DGM24" s="48"/>
      <c r="DGN24" s="48"/>
      <c r="DGO24" s="48"/>
      <c r="DGP24" s="48"/>
      <c r="DGQ24" s="48"/>
      <c r="DGR24" s="48"/>
      <c r="DGS24" s="48"/>
      <c r="DGT24" s="48"/>
      <c r="DGU24" s="48"/>
      <c r="DGV24" s="48"/>
      <c r="DGW24" s="48"/>
      <c r="DGX24" s="48"/>
      <c r="DGY24" s="48"/>
      <c r="DGZ24" s="48"/>
      <c r="DHA24" s="48"/>
      <c r="DHB24" s="48"/>
      <c r="DHC24" s="48"/>
      <c r="DHD24" s="48"/>
      <c r="DHE24" s="48"/>
      <c r="DHF24" s="48"/>
      <c r="DHG24" s="48"/>
      <c r="DHH24" s="48"/>
      <c r="DHI24" s="48"/>
      <c r="DHJ24" s="48"/>
      <c r="DHK24" s="48"/>
      <c r="DHL24" s="48"/>
      <c r="DHM24" s="48"/>
      <c r="DHN24" s="48"/>
      <c r="DHO24" s="48"/>
      <c r="DHP24" s="48"/>
      <c r="DHQ24" s="48"/>
      <c r="DHR24" s="48"/>
      <c r="DHS24" s="48"/>
      <c r="DHT24" s="48"/>
      <c r="DHU24" s="48"/>
      <c r="DHV24" s="48"/>
      <c r="DHW24" s="48"/>
      <c r="DHX24" s="48"/>
      <c r="DHY24" s="48"/>
      <c r="DHZ24" s="48"/>
      <c r="DIA24" s="48"/>
      <c r="DIB24" s="48"/>
      <c r="DIC24" s="48"/>
      <c r="DID24" s="48"/>
      <c r="DIE24" s="48"/>
      <c r="DIF24" s="48"/>
      <c r="DIG24" s="48"/>
      <c r="DIH24" s="48"/>
      <c r="DII24" s="48"/>
      <c r="DIJ24" s="48"/>
      <c r="DIK24" s="48"/>
      <c r="DIL24" s="48"/>
      <c r="DIM24" s="48"/>
      <c r="DIN24" s="48"/>
      <c r="DIO24" s="48"/>
      <c r="DIP24" s="48"/>
      <c r="DIQ24" s="48"/>
      <c r="DIR24" s="48"/>
      <c r="DIS24" s="48"/>
      <c r="DIT24" s="48"/>
      <c r="DIU24" s="48"/>
      <c r="DIV24" s="48"/>
      <c r="DIW24" s="48"/>
      <c r="DIX24" s="48"/>
      <c r="DIY24" s="48"/>
      <c r="DIZ24" s="48"/>
      <c r="DJA24" s="48"/>
      <c r="DJB24" s="48"/>
      <c r="DJC24" s="48"/>
      <c r="DJD24" s="48"/>
      <c r="DJE24" s="48"/>
      <c r="DJF24" s="48"/>
      <c r="DJG24" s="48"/>
      <c r="DJH24" s="48"/>
      <c r="DJI24" s="48"/>
      <c r="DJJ24" s="48"/>
      <c r="DJK24" s="48"/>
      <c r="DJL24" s="48"/>
      <c r="DJM24" s="48"/>
      <c r="DJN24" s="48"/>
      <c r="DJO24" s="48"/>
      <c r="DJP24" s="48"/>
      <c r="DJQ24" s="48"/>
      <c r="DJR24" s="48"/>
      <c r="DJS24" s="48"/>
      <c r="DJT24" s="48"/>
      <c r="DJU24" s="48"/>
      <c r="DJV24" s="48"/>
      <c r="DJW24" s="48"/>
      <c r="DJX24" s="48"/>
      <c r="DJY24" s="48"/>
      <c r="DJZ24" s="48"/>
      <c r="DKA24" s="48"/>
      <c r="DKB24" s="48"/>
      <c r="DKC24" s="48"/>
      <c r="DKD24" s="48"/>
      <c r="DKE24" s="48"/>
      <c r="DKF24" s="48"/>
      <c r="DKG24" s="48"/>
      <c r="DKH24" s="48"/>
      <c r="DKI24" s="48"/>
      <c r="DKJ24" s="48"/>
      <c r="DKK24" s="48"/>
      <c r="DKL24" s="48"/>
      <c r="DKM24" s="48"/>
      <c r="DKN24" s="48"/>
      <c r="DKO24" s="48"/>
      <c r="DKP24" s="48"/>
      <c r="DKQ24" s="48"/>
      <c r="DKR24" s="48"/>
      <c r="DKS24" s="48"/>
      <c r="DKT24" s="48"/>
      <c r="DKU24" s="48"/>
      <c r="DKV24" s="48"/>
      <c r="DKW24" s="48"/>
      <c r="DKX24" s="48"/>
      <c r="DKY24" s="48"/>
      <c r="DKZ24" s="48"/>
      <c r="DLA24" s="48"/>
      <c r="DLB24" s="48"/>
      <c r="DLC24" s="48"/>
      <c r="DLD24" s="48"/>
      <c r="DLE24" s="48"/>
      <c r="DLF24" s="48"/>
      <c r="DLG24" s="48"/>
      <c r="DLH24" s="48"/>
      <c r="DLI24" s="48"/>
      <c r="DLJ24" s="48"/>
      <c r="DLK24" s="48"/>
      <c r="DLL24" s="48"/>
      <c r="DLM24" s="48"/>
      <c r="DLN24" s="48"/>
      <c r="DLO24" s="48"/>
      <c r="DLP24" s="48"/>
      <c r="DLQ24" s="48"/>
      <c r="DLR24" s="48"/>
      <c r="DLS24" s="48"/>
      <c r="DLT24" s="48"/>
      <c r="DLU24" s="48"/>
      <c r="DLV24" s="48"/>
      <c r="DLW24" s="48"/>
      <c r="DLX24" s="48"/>
      <c r="DLY24" s="48"/>
      <c r="DLZ24" s="48"/>
      <c r="DMA24" s="48"/>
      <c r="DMB24" s="48"/>
      <c r="DMC24" s="48"/>
      <c r="DMD24" s="48"/>
      <c r="DME24" s="48"/>
      <c r="DMF24" s="48"/>
      <c r="DMG24" s="48"/>
      <c r="DMH24" s="48"/>
      <c r="DMI24" s="48"/>
      <c r="DMJ24" s="48"/>
      <c r="DMK24" s="48"/>
      <c r="DML24" s="48"/>
      <c r="DMM24" s="48"/>
      <c r="DMN24" s="48"/>
      <c r="DMO24" s="48"/>
      <c r="DMP24" s="48"/>
      <c r="DMQ24" s="48"/>
      <c r="DMR24" s="48"/>
      <c r="DMS24" s="48"/>
      <c r="DMT24" s="48"/>
      <c r="DMU24" s="48"/>
      <c r="DMV24" s="48"/>
      <c r="DMW24" s="48"/>
      <c r="DMX24" s="48"/>
      <c r="DMY24" s="48"/>
      <c r="DMZ24" s="48"/>
      <c r="DNA24" s="48"/>
      <c r="DNB24" s="48"/>
      <c r="DNC24" s="48"/>
      <c r="DND24" s="48"/>
      <c r="DNE24" s="48"/>
      <c r="DNF24" s="48"/>
      <c r="DNG24" s="48"/>
      <c r="DNH24" s="48"/>
      <c r="DNI24" s="48"/>
      <c r="DNJ24" s="48"/>
      <c r="DNK24" s="48"/>
      <c r="DNL24" s="48"/>
      <c r="DNM24" s="48"/>
      <c r="DNN24" s="48"/>
      <c r="DNO24" s="48"/>
      <c r="DNP24" s="48"/>
      <c r="DNQ24" s="48"/>
      <c r="DNR24" s="48"/>
      <c r="DNS24" s="48"/>
      <c r="DNT24" s="48"/>
      <c r="DNU24" s="48"/>
      <c r="DNV24" s="48"/>
      <c r="DNW24" s="48"/>
      <c r="DNX24" s="48"/>
      <c r="DNY24" s="48"/>
      <c r="DNZ24" s="48"/>
      <c r="DOA24" s="48"/>
      <c r="DOB24" s="48"/>
      <c r="DOC24" s="48"/>
      <c r="DOD24" s="48"/>
      <c r="DOE24" s="48"/>
      <c r="DOF24" s="48"/>
      <c r="DOG24" s="48"/>
      <c r="DOH24" s="48"/>
      <c r="DOI24" s="48"/>
      <c r="DOJ24" s="48"/>
      <c r="DOK24" s="48"/>
      <c r="DOL24" s="48"/>
      <c r="DOM24" s="48"/>
      <c r="DON24" s="48"/>
      <c r="DOO24" s="48"/>
      <c r="DOP24" s="48"/>
      <c r="DOQ24" s="48"/>
      <c r="DOR24" s="48"/>
      <c r="DOS24" s="48"/>
      <c r="DOT24" s="48"/>
      <c r="DOU24" s="48"/>
      <c r="DOV24" s="48"/>
      <c r="DOW24" s="48"/>
      <c r="DOX24" s="48"/>
      <c r="DOY24" s="48"/>
      <c r="DOZ24" s="48"/>
      <c r="DPA24" s="48"/>
      <c r="DPB24" s="48"/>
      <c r="DPC24" s="48"/>
      <c r="DPD24" s="48"/>
      <c r="DPE24" s="48"/>
      <c r="DPF24" s="48"/>
      <c r="DPG24" s="48"/>
      <c r="DPH24" s="48"/>
      <c r="DPI24" s="48"/>
      <c r="DPJ24" s="48"/>
      <c r="DPK24" s="48"/>
      <c r="DPL24" s="48"/>
      <c r="DPM24" s="48"/>
      <c r="DPN24" s="48"/>
      <c r="DPO24" s="48"/>
      <c r="DPP24" s="48"/>
      <c r="DPQ24" s="48"/>
      <c r="DPR24" s="48"/>
      <c r="DPS24" s="48"/>
      <c r="DPT24" s="48"/>
      <c r="DPU24" s="48"/>
      <c r="DPV24" s="48"/>
      <c r="DPW24" s="48"/>
      <c r="DPX24" s="48"/>
      <c r="DPY24" s="48"/>
      <c r="DPZ24" s="48"/>
      <c r="DQA24" s="48"/>
      <c r="DQB24" s="48"/>
      <c r="DQC24" s="48"/>
      <c r="DQD24" s="48"/>
      <c r="DQE24" s="48"/>
      <c r="DQF24" s="48"/>
      <c r="DQG24" s="48"/>
      <c r="DQH24" s="48"/>
      <c r="DQI24" s="48"/>
      <c r="DQJ24" s="48"/>
      <c r="DQK24" s="48"/>
      <c r="DQL24" s="48"/>
      <c r="DQM24" s="48"/>
      <c r="DQN24" s="48"/>
      <c r="DQO24" s="48"/>
      <c r="DQP24" s="48"/>
      <c r="DQQ24" s="48"/>
      <c r="DQR24" s="48"/>
      <c r="DQS24" s="48"/>
      <c r="DQT24" s="48"/>
      <c r="DQU24" s="48"/>
      <c r="DQV24" s="48"/>
      <c r="DQW24" s="48"/>
      <c r="DQX24" s="48"/>
      <c r="DQY24" s="48"/>
      <c r="DQZ24" s="48"/>
      <c r="DRA24" s="48"/>
      <c r="DRB24" s="48"/>
      <c r="DRC24" s="48"/>
      <c r="DRD24" s="48"/>
      <c r="DRE24" s="48"/>
      <c r="DRF24" s="48"/>
      <c r="DRG24" s="48"/>
      <c r="DRH24" s="48"/>
      <c r="DRI24" s="48"/>
      <c r="DRJ24" s="48"/>
      <c r="DRK24" s="48"/>
      <c r="DRL24" s="48"/>
      <c r="DRM24" s="48"/>
      <c r="DRN24" s="48"/>
      <c r="DRO24" s="48"/>
      <c r="DRP24" s="48"/>
      <c r="DRQ24" s="48"/>
      <c r="DRR24" s="48"/>
      <c r="DRS24" s="48"/>
      <c r="DRT24" s="48"/>
      <c r="DRU24" s="48"/>
      <c r="DRV24" s="48"/>
      <c r="DRW24" s="48"/>
      <c r="DRX24" s="48"/>
      <c r="DRY24" s="48"/>
      <c r="DRZ24" s="48"/>
      <c r="DSA24" s="48"/>
      <c r="DSB24" s="48"/>
      <c r="DSC24" s="48"/>
      <c r="DSD24" s="48"/>
      <c r="DSE24" s="48"/>
      <c r="DSF24" s="48"/>
      <c r="DSG24" s="48"/>
      <c r="DSH24" s="48"/>
      <c r="DSI24" s="48"/>
      <c r="DSJ24" s="48"/>
      <c r="DSK24" s="48"/>
      <c r="DSL24" s="48"/>
      <c r="DSM24" s="48"/>
      <c r="DSN24" s="48"/>
      <c r="DSO24" s="48"/>
      <c r="DSP24" s="48"/>
      <c r="DSQ24" s="48"/>
      <c r="DSR24" s="48"/>
      <c r="DSS24" s="48"/>
      <c r="DST24" s="48"/>
      <c r="DSU24" s="48"/>
      <c r="DSV24" s="48"/>
      <c r="DSW24" s="48"/>
      <c r="DSX24" s="48"/>
      <c r="DSY24" s="48"/>
      <c r="DSZ24" s="48"/>
      <c r="DTA24" s="48"/>
      <c r="DTB24" s="48"/>
      <c r="DTC24" s="48"/>
      <c r="DTD24" s="48"/>
      <c r="DTE24" s="48"/>
      <c r="DTF24" s="48"/>
      <c r="DTG24" s="48"/>
      <c r="DTH24" s="48"/>
      <c r="DTI24" s="48"/>
      <c r="DTJ24" s="48"/>
      <c r="DTK24" s="48"/>
      <c r="DTL24" s="48"/>
      <c r="DTM24" s="48"/>
      <c r="DTN24" s="48"/>
      <c r="DTO24" s="48"/>
      <c r="DTP24" s="48"/>
      <c r="DTQ24" s="48"/>
      <c r="DTR24" s="48"/>
      <c r="DTS24" s="48"/>
      <c r="DTT24" s="48"/>
      <c r="DTU24" s="48"/>
      <c r="DTV24" s="48"/>
      <c r="DTW24" s="48"/>
      <c r="DTX24" s="48"/>
      <c r="DTY24" s="48"/>
      <c r="DTZ24" s="48"/>
      <c r="DUA24" s="48"/>
      <c r="DUB24" s="48"/>
      <c r="DUC24" s="48"/>
      <c r="DUD24" s="48"/>
      <c r="DUE24" s="48"/>
      <c r="DUF24" s="48"/>
      <c r="DUG24" s="48"/>
      <c r="DUH24" s="48"/>
      <c r="DUI24" s="48"/>
      <c r="DUJ24" s="48"/>
      <c r="DUK24" s="48"/>
      <c r="DUL24" s="48"/>
      <c r="DUM24" s="48"/>
      <c r="DUN24" s="48"/>
      <c r="DUO24" s="48"/>
      <c r="DUP24" s="48"/>
      <c r="DUQ24" s="48"/>
      <c r="DUR24" s="48"/>
      <c r="DUS24" s="48"/>
      <c r="DUT24" s="48"/>
      <c r="DUU24" s="48"/>
      <c r="DUV24" s="48"/>
      <c r="DUW24" s="48"/>
      <c r="DUX24" s="48"/>
      <c r="DUY24" s="48"/>
      <c r="DUZ24" s="48"/>
      <c r="DVA24" s="48"/>
      <c r="DVB24" s="48"/>
      <c r="DVC24" s="48"/>
      <c r="DVD24" s="48"/>
      <c r="DVE24" s="48"/>
      <c r="DVF24" s="48"/>
      <c r="DVG24" s="48"/>
      <c r="DVH24" s="48"/>
      <c r="DVI24" s="48"/>
      <c r="DVJ24" s="48"/>
      <c r="DVK24" s="48"/>
      <c r="DVL24" s="48"/>
      <c r="DVM24" s="48"/>
      <c r="DVN24" s="48"/>
      <c r="DVO24" s="48"/>
      <c r="DVP24" s="48"/>
      <c r="DVQ24" s="48"/>
      <c r="DVR24" s="48"/>
      <c r="DVS24" s="48"/>
      <c r="DVT24" s="48"/>
      <c r="DVU24" s="48"/>
      <c r="DVV24" s="48"/>
      <c r="DVW24" s="48"/>
      <c r="DVX24" s="48"/>
      <c r="DVY24" s="48"/>
      <c r="DVZ24" s="48"/>
      <c r="DWA24" s="48"/>
      <c r="DWB24" s="48"/>
      <c r="DWC24" s="48"/>
      <c r="DWD24" s="48"/>
      <c r="DWE24" s="48"/>
      <c r="DWF24" s="48"/>
      <c r="DWG24" s="48"/>
      <c r="DWH24" s="48"/>
      <c r="DWI24" s="48"/>
      <c r="DWJ24" s="48"/>
      <c r="DWK24" s="48"/>
      <c r="DWL24" s="48"/>
      <c r="DWM24" s="48"/>
      <c r="DWN24" s="48"/>
      <c r="DWO24" s="48"/>
      <c r="DWP24" s="48"/>
      <c r="DWQ24" s="48"/>
      <c r="DWR24" s="48"/>
      <c r="DWS24" s="48"/>
      <c r="DWT24" s="48"/>
      <c r="DWU24" s="48"/>
      <c r="DWV24" s="48"/>
      <c r="DWW24" s="48"/>
      <c r="DWX24" s="48"/>
      <c r="DWY24" s="48"/>
      <c r="DWZ24" s="48"/>
      <c r="DXA24" s="48"/>
      <c r="DXB24" s="48"/>
      <c r="DXC24" s="48"/>
      <c r="DXD24" s="48"/>
      <c r="DXE24" s="48"/>
      <c r="DXF24" s="48"/>
      <c r="DXG24" s="48"/>
      <c r="DXH24" s="48"/>
      <c r="DXI24" s="48"/>
      <c r="DXJ24" s="48"/>
      <c r="DXK24" s="48"/>
      <c r="DXL24" s="48"/>
      <c r="DXM24" s="48"/>
      <c r="DXN24" s="48"/>
      <c r="DXO24" s="48"/>
      <c r="DXP24" s="48"/>
      <c r="DXQ24" s="48"/>
      <c r="DXR24" s="48"/>
      <c r="DXS24" s="48"/>
      <c r="DXT24" s="48"/>
      <c r="DXU24" s="48"/>
      <c r="DXV24" s="48"/>
      <c r="DXW24" s="48"/>
      <c r="DXX24" s="48"/>
      <c r="DXY24" s="48"/>
      <c r="DXZ24" s="48"/>
      <c r="DYA24" s="48"/>
      <c r="DYB24" s="48"/>
      <c r="DYC24" s="48"/>
      <c r="DYD24" s="48"/>
      <c r="DYE24" s="48"/>
      <c r="DYF24" s="48"/>
      <c r="DYG24" s="48"/>
      <c r="DYH24" s="48"/>
      <c r="DYI24" s="48"/>
      <c r="DYJ24" s="48"/>
      <c r="DYK24" s="48"/>
      <c r="DYL24" s="48"/>
      <c r="DYM24" s="48"/>
      <c r="DYN24" s="48"/>
      <c r="DYO24" s="48"/>
      <c r="DYP24" s="48"/>
      <c r="DYQ24" s="48"/>
      <c r="DYR24" s="48"/>
      <c r="DYS24" s="48"/>
      <c r="DYT24" s="48"/>
      <c r="DYU24" s="48"/>
      <c r="DYV24" s="48"/>
      <c r="DYW24" s="48"/>
      <c r="DYX24" s="48"/>
      <c r="DYY24" s="48"/>
      <c r="DYZ24" s="48"/>
      <c r="DZA24" s="48"/>
      <c r="DZB24" s="48"/>
      <c r="DZC24" s="48"/>
      <c r="DZD24" s="48"/>
      <c r="DZE24" s="48"/>
      <c r="DZF24" s="48"/>
      <c r="DZG24" s="48"/>
      <c r="DZH24" s="48"/>
      <c r="DZI24" s="48"/>
      <c r="DZJ24" s="48"/>
      <c r="DZK24" s="48"/>
      <c r="DZL24" s="48"/>
      <c r="DZM24" s="48"/>
      <c r="DZN24" s="48"/>
      <c r="DZO24" s="48"/>
      <c r="DZP24" s="48"/>
      <c r="DZQ24" s="48"/>
      <c r="DZR24" s="48"/>
      <c r="DZS24" s="48"/>
      <c r="DZT24" s="48"/>
      <c r="DZU24" s="48"/>
      <c r="DZV24" s="48"/>
      <c r="DZW24" s="48"/>
      <c r="DZX24" s="48"/>
      <c r="DZY24" s="48"/>
      <c r="DZZ24" s="48"/>
      <c r="EAA24" s="48"/>
      <c r="EAB24" s="48"/>
      <c r="EAC24" s="48"/>
      <c r="EAD24" s="48"/>
      <c r="EAE24" s="48"/>
      <c r="EAF24" s="48"/>
      <c r="EAG24" s="48"/>
      <c r="EAH24" s="48"/>
      <c r="EAI24" s="48"/>
      <c r="EAJ24" s="48"/>
      <c r="EAK24" s="48"/>
      <c r="EAL24" s="48"/>
      <c r="EAM24" s="48"/>
      <c r="EAN24" s="48"/>
      <c r="EAO24" s="48"/>
      <c r="EAP24" s="48"/>
      <c r="EAQ24" s="48"/>
      <c r="EAR24" s="48"/>
      <c r="EAS24" s="48"/>
      <c r="EAT24" s="48"/>
      <c r="EAU24" s="48"/>
      <c r="EAV24" s="48"/>
      <c r="EAW24" s="48"/>
      <c r="EAX24" s="48"/>
      <c r="EAY24" s="48"/>
      <c r="EAZ24" s="48"/>
      <c r="EBA24" s="48"/>
      <c r="EBB24" s="48"/>
      <c r="EBC24" s="48"/>
      <c r="EBD24" s="48"/>
      <c r="EBE24" s="48"/>
      <c r="EBF24" s="48"/>
      <c r="EBG24" s="48"/>
      <c r="EBH24" s="48"/>
      <c r="EBI24" s="48"/>
      <c r="EBJ24" s="48"/>
      <c r="EBK24" s="48"/>
      <c r="EBL24" s="48"/>
      <c r="EBM24" s="48"/>
      <c r="EBN24" s="48"/>
      <c r="EBO24" s="48"/>
      <c r="EBP24" s="48"/>
      <c r="EBQ24" s="48"/>
      <c r="EBR24" s="48"/>
      <c r="EBS24" s="48"/>
      <c r="EBT24" s="48"/>
      <c r="EBU24" s="48"/>
      <c r="EBV24" s="48"/>
      <c r="EBW24" s="48"/>
      <c r="EBX24" s="48"/>
      <c r="EBY24" s="48"/>
      <c r="EBZ24" s="48"/>
      <c r="ECA24" s="48"/>
      <c r="ECB24" s="48"/>
      <c r="ECC24" s="48"/>
      <c r="ECD24" s="48"/>
      <c r="ECE24" s="48"/>
      <c r="ECF24" s="48"/>
      <c r="ECG24" s="48"/>
      <c r="ECH24" s="48"/>
      <c r="ECI24" s="48"/>
      <c r="ECJ24" s="48"/>
      <c r="ECK24" s="48"/>
      <c r="ECL24" s="48"/>
      <c r="ECM24" s="48"/>
      <c r="ECN24" s="48"/>
      <c r="ECO24" s="48"/>
      <c r="ECP24" s="48"/>
      <c r="ECQ24" s="48"/>
      <c r="ECR24" s="48"/>
      <c r="ECS24" s="48"/>
      <c r="ECT24" s="48"/>
      <c r="ECU24" s="48"/>
      <c r="ECV24" s="48"/>
      <c r="ECW24" s="48"/>
      <c r="ECX24" s="48"/>
      <c r="ECY24" s="48"/>
      <c r="ECZ24" s="48"/>
      <c r="EDA24" s="48"/>
      <c r="EDB24" s="48"/>
      <c r="EDC24" s="48"/>
      <c r="EDD24" s="48"/>
      <c r="EDE24" s="48"/>
      <c r="EDF24" s="48"/>
      <c r="EDG24" s="48"/>
      <c r="EDH24" s="48"/>
      <c r="EDI24" s="48"/>
      <c r="EDJ24" s="48"/>
      <c r="EDK24" s="48"/>
      <c r="EDL24" s="48"/>
      <c r="EDM24" s="48"/>
      <c r="EDN24" s="48"/>
      <c r="EDO24" s="48"/>
      <c r="EDP24" s="48"/>
      <c r="EDQ24" s="48"/>
      <c r="EDR24" s="48"/>
      <c r="EDS24" s="48"/>
      <c r="EDT24" s="48"/>
      <c r="EDU24" s="48"/>
      <c r="EDV24" s="48"/>
      <c r="EDW24" s="48"/>
      <c r="EDX24" s="48"/>
      <c r="EDY24" s="48"/>
      <c r="EDZ24" s="48"/>
      <c r="EEA24" s="48"/>
      <c r="EEB24" s="48"/>
      <c r="EEC24" s="48"/>
      <c r="EED24" s="48"/>
      <c r="EEE24" s="48"/>
      <c r="EEF24" s="48"/>
      <c r="EEG24" s="48"/>
      <c r="EEH24" s="48"/>
      <c r="EEI24" s="48"/>
      <c r="EEJ24" s="48"/>
      <c r="EEK24" s="48"/>
      <c r="EEL24" s="48"/>
      <c r="EEM24" s="48"/>
      <c r="EEN24" s="48"/>
      <c r="EEO24" s="48"/>
      <c r="EEP24" s="48"/>
      <c r="EEQ24" s="48"/>
      <c r="EER24" s="48"/>
      <c r="EES24" s="48"/>
      <c r="EET24" s="48"/>
      <c r="EEU24" s="48"/>
      <c r="EEV24" s="48"/>
      <c r="EEW24" s="48"/>
      <c r="EEX24" s="48"/>
      <c r="EEY24" s="48"/>
      <c r="EEZ24" s="48"/>
      <c r="EFA24" s="48"/>
      <c r="EFB24" s="48"/>
      <c r="EFC24" s="48"/>
      <c r="EFD24" s="48"/>
      <c r="EFE24" s="48"/>
      <c r="EFF24" s="48"/>
      <c r="EFG24" s="48"/>
      <c r="EFH24" s="48"/>
      <c r="EFI24" s="48"/>
      <c r="EFJ24" s="48"/>
      <c r="EFK24" s="48"/>
      <c r="EFL24" s="48"/>
      <c r="EFM24" s="48"/>
      <c r="EFN24" s="48"/>
      <c r="EFO24" s="48"/>
      <c r="EFP24" s="48"/>
      <c r="EFQ24" s="48"/>
      <c r="EFR24" s="48"/>
      <c r="EFS24" s="48"/>
      <c r="EFT24" s="48"/>
      <c r="EFU24" s="48"/>
      <c r="EFV24" s="48"/>
      <c r="EFW24" s="48"/>
      <c r="EFX24" s="48"/>
      <c r="EFY24" s="48"/>
      <c r="EFZ24" s="48"/>
      <c r="EGA24" s="48"/>
      <c r="EGB24" s="48"/>
      <c r="EGC24" s="48"/>
      <c r="EGD24" s="48"/>
      <c r="EGE24" s="48"/>
      <c r="EGF24" s="48"/>
      <c r="EGG24" s="48"/>
      <c r="EGH24" s="48"/>
      <c r="EGI24" s="48"/>
      <c r="EGJ24" s="48"/>
      <c r="EGK24" s="48"/>
      <c r="EGL24" s="48"/>
      <c r="EGM24" s="48"/>
      <c r="EGN24" s="48"/>
      <c r="EGO24" s="48"/>
      <c r="EGP24" s="48"/>
      <c r="EGQ24" s="48"/>
      <c r="EGR24" s="48"/>
      <c r="EGS24" s="48"/>
      <c r="EGT24" s="48"/>
      <c r="EGU24" s="48"/>
      <c r="EGV24" s="48"/>
      <c r="EGW24" s="48"/>
      <c r="EGX24" s="48"/>
      <c r="EGY24" s="48"/>
      <c r="EGZ24" s="48"/>
      <c r="EHA24" s="48"/>
      <c r="EHB24" s="48"/>
      <c r="EHC24" s="48"/>
      <c r="EHD24" s="48"/>
      <c r="EHE24" s="48"/>
      <c r="EHF24" s="48"/>
      <c r="EHG24" s="48"/>
      <c r="EHH24" s="48"/>
      <c r="EHI24" s="48"/>
      <c r="EHJ24" s="48"/>
      <c r="EHK24" s="48"/>
      <c r="EHL24" s="48"/>
      <c r="EHM24" s="48"/>
      <c r="EHN24" s="48"/>
      <c r="EHO24" s="48"/>
      <c r="EHP24" s="48"/>
      <c r="EHQ24" s="48"/>
      <c r="EHR24" s="48"/>
      <c r="EHS24" s="48"/>
      <c r="EHT24" s="48"/>
      <c r="EHU24" s="48"/>
      <c r="EHV24" s="48"/>
      <c r="EHW24" s="48"/>
      <c r="EHX24" s="48"/>
      <c r="EHY24" s="48"/>
      <c r="EHZ24" s="48"/>
      <c r="EIA24" s="48"/>
      <c r="EIB24" s="48"/>
      <c r="EIC24" s="48"/>
      <c r="EID24" s="48"/>
      <c r="EIE24" s="48"/>
      <c r="EIF24" s="48"/>
      <c r="EIG24" s="48"/>
      <c r="EIH24" s="48"/>
      <c r="EII24" s="48"/>
      <c r="EIJ24" s="48"/>
      <c r="EIK24" s="48"/>
      <c r="EIL24" s="48"/>
      <c r="EIM24" s="48"/>
      <c r="EIN24" s="48"/>
      <c r="EIO24" s="48"/>
      <c r="EIP24" s="48"/>
      <c r="EIQ24" s="48"/>
      <c r="EIR24" s="48"/>
      <c r="EIS24" s="48"/>
      <c r="EIT24" s="48"/>
      <c r="EIU24" s="48"/>
      <c r="EIV24" s="48"/>
      <c r="EIW24" s="48"/>
      <c r="EIX24" s="48"/>
      <c r="EIY24" s="48"/>
      <c r="EIZ24" s="48"/>
      <c r="EJA24" s="48"/>
      <c r="EJB24" s="48"/>
      <c r="EJC24" s="48"/>
      <c r="EJD24" s="48"/>
      <c r="EJE24" s="48"/>
      <c r="EJF24" s="48"/>
      <c r="EJG24" s="48"/>
      <c r="EJH24" s="48"/>
      <c r="EJI24" s="48"/>
      <c r="EJJ24" s="48"/>
      <c r="EJK24" s="48"/>
      <c r="EJL24" s="48"/>
      <c r="EJM24" s="48"/>
      <c r="EJN24" s="48"/>
      <c r="EJO24" s="48"/>
      <c r="EJP24" s="48"/>
      <c r="EJQ24" s="48"/>
      <c r="EJR24" s="48"/>
      <c r="EJS24" s="48"/>
      <c r="EJT24" s="48"/>
      <c r="EJU24" s="48"/>
      <c r="EJV24" s="48"/>
      <c r="EJW24" s="48"/>
      <c r="EJX24" s="48"/>
      <c r="EJY24" s="48"/>
      <c r="EJZ24" s="48"/>
      <c r="EKA24" s="48"/>
      <c r="EKB24" s="48"/>
      <c r="EKC24" s="48"/>
      <c r="EKD24" s="48"/>
      <c r="EKE24" s="48"/>
      <c r="EKF24" s="48"/>
      <c r="EKG24" s="48"/>
      <c r="EKH24" s="48"/>
      <c r="EKI24" s="48"/>
      <c r="EKJ24" s="48"/>
      <c r="EKK24" s="48"/>
      <c r="EKL24" s="48"/>
      <c r="EKM24" s="48"/>
      <c r="EKN24" s="48"/>
      <c r="EKO24" s="48"/>
      <c r="EKP24" s="48"/>
      <c r="EKQ24" s="48"/>
      <c r="EKR24" s="48"/>
      <c r="EKS24" s="48"/>
      <c r="EKT24" s="48"/>
      <c r="EKU24" s="48"/>
      <c r="EKV24" s="48"/>
      <c r="EKW24" s="48"/>
      <c r="EKX24" s="48"/>
      <c r="EKY24" s="48"/>
      <c r="EKZ24" s="48"/>
      <c r="ELA24" s="48"/>
      <c r="ELB24" s="48"/>
      <c r="ELC24" s="48"/>
      <c r="ELD24" s="48"/>
      <c r="ELE24" s="48"/>
      <c r="ELF24" s="48"/>
      <c r="ELG24" s="48"/>
      <c r="ELH24" s="48"/>
      <c r="ELI24" s="48"/>
      <c r="ELJ24" s="48"/>
      <c r="ELK24" s="48"/>
      <c r="ELL24" s="48"/>
      <c r="ELM24" s="48"/>
      <c r="ELN24" s="48"/>
      <c r="ELO24" s="48"/>
      <c r="ELP24" s="48"/>
      <c r="ELQ24" s="48"/>
      <c r="ELR24" s="48"/>
      <c r="ELS24" s="48"/>
      <c r="ELT24" s="48"/>
      <c r="ELU24" s="48"/>
      <c r="ELV24" s="48"/>
      <c r="ELW24" s="48"/>
      <c r="ELX24" s="48"/>
      <c r="ELY24" s="48"/>
      <c r="ELZ24" s="48"/>
      <c r="EMA24" s="48"/>
      <c r="EMB24" s="48"/>
      <c r="EMC24" s="48"/>
      <c r="EMD24" s="48"/>
      <c r="EME24" s="48"/>
      <c r="EMF24" s="48"/>
      <c r="EMG24" s="48"/>
      <c r="EMH24" s="48"/>
      <c r="EMI24" s="48"/>
      <c r="EMJ24" s="48"/>
      <c r="EMK24" s="48"/>
      <c r="EML24" s="48"/>
      <c r="EMM24" s="48"/>
      <c r="EMN24" s="48"/>
      <c r="EMO24" s="48"/>
      <c r="EMP24" s="48"/>
      <c r="EMQ24" s="48"/>
      <c r="EMR24" s="48"/>
      <c r="EMS24" s="48"/>
      <c r="EMT24" s="48"/>
      <c r="EMU24" s="48"/>
      <c r="EMV24" s="48"/>
      <c r="EMW24" s="48"/>
      <c r="EMX24" s="48"/>
      <c r="EMY24" s="48"/>
      <c r="EMZ24" s="48"/>
      <c r="ENA24" s="48"/>
      <c r="ENB24" s="48"/>
      <c r="ENC24" s="48"/>
      <c r="END24" s="48"/>
      <c r="ENE24" s="48"/>
      <c r="ENF24" s="48"/>
      <c r="ENG24" s="48"/>
      <c r="ENH24" s="48"/>
      <c r="ENI24" s="48"/>
      <c r="ENJ24" s="48"/>
      <c r="ENK24" s="48"/>
      <c r="ENL24" s="48"/>
      <c r="ENM24" s="48"/>
      <c r="ENN24" s="48"/>
      <c r="ENO24" s="48"/>
      <c r="ENP24" s="48"/>
      <c r="ENQ24" s="48"/>
      <c r="ENR24" s="48"/>
      <c r="ENS24" s="48"/>
      <c r="ENT24" s="48"/>
      <c r="ENU24" s="48"/>
      <c r="ENV24" s="48"/>
      <c r="ENW24" s="48"/>
      <c r="ENX24" s="48"/>
      <c r="ENY24" s="48"/>
      <c r="ENZ24" s="48"/>
      <c r="EOA24" s="48"/>
      <c r="EOB24" s="48"/>
      <c r="EOC24" s="48"/>
      <c r="EOD24" s="48"/>
      <c r="EOE24" s="48"/>
      <c r="EOF24" s="48"/>
      <c r="EOG24" s="48"/>
      <c r="EOH24" s="48"/>
      <c r="EOI24" s="48"/>
      <c r="EOJ24" s="48"/>
      <c r="EOK24" s="48"/>
      <c r="EOL24" s="48"/>
      <c r="EOM24" s="48"/>
      <c r="EON24" s="48"/>
      <c r="EOO24" s="48"/>
      <c r="EOP24" s="48"/>
      <c r="EOQ24" s="48"/>
      <c r="EOR24" s="48"/>
      <c r="EOS24" s="48"/>
      <c r="EOT24" s="48"/>
      <c r="EOU24" s="48"/>
      <c r="EOV24" s="48"/>
      <c r="EOW24" s="48"/>
      <c r="EOX24" s="48"/>
      <c r="EOY24" s="48"/>
      <c r="EOZ24" s="48"/>
      <c r="EPA24" s="48"/>
      <c r="EPB24" s="48"/>
      <c r="EPC24" s="48"/>
      <c r="EPD24" s="48"/>
      <c r="EPE24" s="48"/>
      <c r="EPF24" s="48"/>
      <c r="EPG24" s="48"/>
      <c r="EPH24" s="48"/>
      <c r="EPI24" s="48"/>
      <c r="EPJ24" s="48"/>
      <c r="EPK24" s="48"/>
      <c r="EPL24" s="48"/>
      <c r="EPM24" s="48"/>
      <c r="EPN24" s="48"/>
      <c r="EPO24" s="48"/>
      <c r="EPP24" s="48"/>
      <c r="EPQ24" s="48"/>
      <c r="EPR24" s="48"/>
      <c r="EPS24" s="48"/>
      <c r="EPT24" s="48"/>
      <c r="EPU24" s="48"/>
      <c r="EPV24" s="48"/>
      <c r="EPW24" s="48"/>
      <c r="EPX24" s="48"/>
      <c r="EPY24" s="48"/>
      <c r="EPZ24" s="48"/>
      <c r="EQA24" s="48"/>
      <c r="EQB24" s="48"/>
      <c r="EQC24" s="48"/>
      <c r="EQD24" s="48"/>
      <c r="EQE24" s="48"/>
      <c r="EQF24" s="48"/>
      <c r="EQG24" s="48"/>
      <c r="EQH24" s="48"/>
      <c r="EQI24" s="48"/>
      <c r="EQJ24" s="48"/>
      <c r="EQK24" s="48"/>
      <c r="EQL24" s="48"/>
      <c r="EQM24" s="48"/>
      <c r="EQN24" s="48"/>
      <c r="EQO24" s="48"/>
      <c r="EQP24" s="48"/>
      <c r="EQQ24" s="48"/>
      <c r="EQR24" s="48"/>
      <c r="EQS24" s="48"/>
      <c r="EQT24" s="48"/>
      <c r="EQU24" s="48"/>
      <c r="EQV24" s="48"/>
      <c r="EQW24" s="48"/>
      <c r="EQX24" s="48"/>
      <c r="EQY24" s="48"/>
      <c r="EQZ24" s="48"/>
      <c r="ERA24" s="48"/>
      <c r="ERB24" s="48"/>
      <c r="ERC24" s="48"/>
      <c r="ERD24" s="48"/>
      <c r="ERE24" s="48"/>
      <c r="ERF24" s="48"/>
      <c r="ERG24" s="48"/>
      <c r="ERH24" s="48"/>
      <c r="ERI24" s="48"/>
      <c r="ERJ24" s="48"/>
      <c r="ERK24" s="48"/>
      <c r="ERL24" s="48"/>
      <c r="ERM24" s="48"/>
      <c r="ERN24" s="48"/>
      <c r="ERO24" s="48"/>
      <c r="ERP24" s="48"/>
      <c r="ERQ24" s="48"/>
      <c r="ERR24" s="48"/>
      <c r="ERS24" s="48"/>
      <c r="ERT24" s="48"/>
      <c r="ERU24" s="48"/>
      <c r="ERV24" s="48"/>
      <c r="ERW24" s="48"/>
      <c r="ERX24" s="48"/>
      <c r="ERY24" s="48"/>
      <c r="ERZ24" s="48"/>
      <c r="ESA24" s="48"/>
      <c r="ESB24" s="48"/>
      <c r="ESC24" s="48"/>
      <c r="ESD24" s="48"/>
      <c r="ESE24" s="48"/>
      <c r="ESF24" s="48"/>
      <c r="ESG24" s="48"/>
      <c r="ESH24" s="48"/>
      <c r="ESI24" s="48"/>
      <c r="ESJ24" s="48"/>
      <c r="ESK24" s="48"/>
      <c r="ESL24" s="48"/>
      <c r="ESM24" s="48"/>
      <c r="ESN24" s="48"/>
      <c r="ESO24" s="48"/>
      <c r="ESP24" s="48"/>
      <c r="ESQ24" s="48"/>
      <c r="ESR24" s="48"/>
      <c r="ESS24" s="48"/>
      <c r="EST24" s="48"/>
      <c r="ESU24" s="48"/>
      <c r="ESV24" s="48"/>
      <c r="ESW24" s="48"/>
      <c r="ESX24" s="48"/>
      <c r="ESY24" s="48"/>
      <c r="ESZ24" s="48"/>
      <c r="ETA24" s="48"/>
      <c r="ETB24" s="48"/>
      <c r="ETC24" s="48"/>
      <c r="ETD24" s="48"/>
      <c r="ETE24" s="48"/>
      <c r="ETF24" s="48"/>
      <c r="ETG24" s="48"/>
      <c r="ETH24" s="48"/>
      <c r="ETI24" s="48"/>
      <c r="ETJ24" s="48"/>
      <c r="ETK24" s="48"/>
      <c r="ETL24" s="48"/>
      <c r="ETM24" s="48"/>
      <c r="ETN24" s="48"/>
      <c r="ETO24" s="48"/>
      <c r="ETP24" s="48"/>
      <c r="ETQ24" s="48"/>
      <c r="ETR24" s="48"/>
      <c r="ETS24" s="48"/>
      <c r="ETT24" s="48"/>
      <c r="ETU24" s="48"/>
      <c r="ETV24" s="48"/>
      <c r="ETW24" s="48"/>
      <c r="ETX24" s="48"/>
      <c r="ETY24" s="48"/>
      <c r="ETZ24" s="48"/>
      <c r="EUA24" s="48"/>
      <c r="EUB24" s="48"/>
      <c r="EUC24" s="48"/>
      <c r="EUD24" s="48"/>
      <c r="EUE24" s="48"/>
      <c r="EUF24" s="48"/>
      <c r="EUG24" s="48"/>
      <c r="EUH24" s="48"/>
      <c r="EUI24" s="48"/>
      <c r="EUJ24" s="48"/>
      <c r="EUK24" s="48"/>
      <c r="EUL24" s="48"/>
      <c r="EUM24" s="48"/>
      <c r="EUN24" s="48"/>
      <c r="EUO24" s="48"/>
      <c r="EUP24" s="48"/>
      <c r="EUQ24" s="48"/>
      <c r="EUR24" s="48"/>
      <c r="EUS24" s="48"/>
      <c r="EUT24" s="48"/>
      <c r="EUU24" s="48"/>
      <c r="EUV24" s="48"/>
      <c r="EUW24" s="48"/>
      <c r="EUX24" s="48"/>
      <c r="EUY24" s="48"/>
      <c r="EUZ24" s="48"/>
      <c r="EVA24" s="48"/>
      <c r="EVB24" s="48"/>
      <c r="EVC24" s="48"/>
      <c r="EVD24" s="48"/>
      <c r="EVE24" s="48"/>
      <c r="EVF24" s="48"/>
      <c r="EVG24" s="48"/>
      <c r="EVH24" s="48"/>
      <c r="EVI24" s="48"/>
      <c r="EVJ24" s="48"/>
      <c r="EVK24" s="48"/>
      <c r="EVL24" s="48"/>
      <c r="EVM24" s="48"/>
      <c r="EVN24" s="48"/>
      <c r="EVO24" s="48"/>
      <c r="EVP24" s="48"/>
      <c r="EVQ24" s="48"/>
      <c r="EVR24" s="48"/>
      <c r="EVS24" s="48"/>
      <c r="EVT24" s="48"/>
      <c r="EVU24" s="48"/>
      <c r="EVV24" s="48"/>
      <c r="EVW24" s="48"/>
      <c r="EVX24" s="48"/>
      <c r="EVY24" s="48"/>
      <c r="EVZ24" s="48"/>
      <c r="EWA24" s="48"/>
      <c r="EWB24" s="48"/>
      <c r="EWC24" s="48"/>
      <c r="EWD24" s="48"/>
      <c r="EWE24" s="48"/>
      <c r="EWF24" s="48"/>
      <c r="EWG24" s="48"/>
      <c r="EWH24" s="48"/>
      <c r="EWI24" s="48"/>
      <c r="EWJ24" s="48"/>
      <c r="EWK24" s="48"/>
      <c r="EWL24" s="48"/>
      <c r="EWM24" s="48"/>
      <c r="EWN24" s="48"/>
      <c r="EWO24" s="48"/>
      <c r="EWP24" s="48"/>
      <c r="EWQ24" s="48"/>
      <c r="EWR24" s="48"/>
      <c r="EWS24" s="48"/>
      <c r="EWT24" s="48"/>
      <c r="EWU24" s="48"/>
      <c r="EWV24" s="48"/>
      <c r="EWW24" s="48"/>
      <c r="EWX24" s="48"/>
      <c r="EWY24" s="48"/>
      <c r="EWZ24" s="48"/>
      <c r="EXA24" s="48"/>
      <c r="EXB24" s="48"/>
      <c r="EXC24" s="48"/>
      <c r="EXD24" s="48"/>
      <c r="EXE24" s="48"/>
      <c r="EXF24" s="48"/>
      <c r="EXG24" s="48"/>
      <c r="EXH24" s="48"/>
      <c r="EXI24" s="48"/>
      <c r="EXJ24" s="48"/>
      <c r="EXK24" s="48"/>
      <c r="EXL24" s="48"/>
      <c r="EXM24" s="48"/>
      <c r="EXN24" s="48"/>
      <c r="EXO24" s="48"/>
      <c r="EXP24" s="48"/>
      <c r="EXQ24" s="48"/>
      <c r="EXR24" s="48"/>
      <c r="EXS24" s="48"/>
      <c r="EXT24" s="48"/>
      <c r="EXU24" s="48"/>
      <c r="EXV24" s="48"/>
      <c r="EXW24" s="48"/>
      <c r="EXX24" s="48"/>
      <c r="EXY24" s="48"/>
      <c r="EXZ24" s="48"/>
      <c r="EYA24" s="48"/>
      <c r="EYB24" s="48"/>
      <c r="EYC24" s="48"/>
      <c r="EYD24" s="48"/>
      <c r="EYE24" s="48"/>
      <c r="EYF24" s="48"/>
      <c r="EYG24" s="48"/>
      <c r="EYH24" s="48"/>
      <c r="EYI24" s="48"/>
      <c r="EYJ24" s="48"/>
      <c r="EYK24" s="48"/>
      <c r="EYL24" s="48"/>
      <c r="EYM24" s="48"/>
      <c r="EYN24" s="48"/>
      <c r="EYO24" s="48"/>
      <c r="EYP24" s="48"/>
      <c r="EYQ24" s="48"/>
      <c r="EYR24" s="48"/>
      <c r="EYS24" s="48"/>
      <c r="EYT24" s="48"/>
      <c r="EYU24" s="48"/>
      <c r="EYV24" s="48"/>
      <c r="EYW24" s="48"/>
      <c r="EYX24" s="48"/>
      <c r="EYY24" s="48"/>
      <c r="EYZ24" s="48"/>
      <c r="EZA24" s="48"/>
      <c r="EZB24" s="48"/>
      <c r="EZC24" s="48"/>
      <c r="EZD24" s="48"/>
      <c r="EZE24" s="48"/>
      <c r="EZF24" s="48"/>
      <c r="EZG24" s="48"/>
      <c r="EZH24" s="48"/>
      <c r="EZI24" s="48"/>
      <c r="EZJ24" s="48"/>
      <c r="EZK24" s="48"/>
      <c r="EZL24" s="48"/>
      <c r="EZM24" s="48"/>
      <c r="EZN24" s="48"/>
      <c r="EZO24" s="48"/>
      <c r="EZP24" s="48"/>
      <c r="EZQ24" s="48"/>
      <c r="EZR24" s="48"/>
      <c r="EZS24" s="48"/>
      <c r="EZT24" s="48"/>
      <c r="EZU24" s="48"/>
      <c r="EZV24" s="48"/>
      <c r="EZW24" s="48"/>
      <c r="EZX24" s="48"/>
      <c r="EZY24" s="48"/>
      <c r="EZZ24" s="48"/>
      <c r="FAA24" s="48"/>
      <c r="FAB24" s="48"/>
      <c r="FAC24" s="48"/>
      <c r="FAD24" s="48"/>
      <c r="FAE24" s="48"/>
      <c r="FAF24" s="48"/>
      <c r="FAG24" s="48"/>
      <c r="FAH24" s="48"/>
      <c r="FAI24" s="48"/>
      <c r="FAJ24" s="48"/>
      <c r="FAK24" s="48"/>
      <c r="FAL24" s="48"/>
      <c r="FAM24" s="48"/>
      <c r="FAN24" s="48"/>
      <c r="FAO24" s="48"/>
      <c r="FAP24" s="48"/>
      <c r="FAQ24" s="48"/>
      <c r="FAR24" s="48"/>
      <c r="FAS24" s="48"/>
      <c r="FAT24" s="48"/>
      <c r="FAU24" s="48"/>
      <c r="FAV24" s="48"/>
      <c r="FAW24" s="48"/>
      <c r="FAX24" s="48"/>
      <c r="FAY24" s="48"/>
      <c r="FAZ24" s="48"/>
      <c r="FBA24" s="48"/>
      <c r="FBB24" s="48"/>
      <c r="FBC24" s="48"/>
      <c r="FBD24" s="48"/>
      <c r="FBE24" s="48"/>
      <c r="FBF24" s="48"/>
      <c r="FBG24" s="48"/>
      <c r="FBH24" s="48"/>
      <c r="FBI24" s="48"/>
      <c r="FBJ24" s="48"/>
      <c r="FBK24" s="48"/>
      <c r="FBL24" s="48"/>
      <c r="FBM24" s="48"/>
      <c r="FBN24" s="48"/>
      <c r="FBO24" s="48"/>
      <c r="FBP24" s="48"/>
      <c r="FBQ24" s="48"/>
      <c r="FBR24" s="48"/>
      <c r="FBS24" s="48"/>
      <c r="FBT24" s="48"/>
      <c r="FBU24" s="48"/>
      <c r="FBV24" s="48"/>
      <c r="FBW24" s="48"/>
      <c r="FBX24" s="48"/>
      <c r="FBY24" s="48"/>
      <c r="FBZ24" s="48"/>
      <c r="FCA24" s="48"/>
      <c r="FCB24" s="48"/>
      <c r="FCC24" s="48"/>
      <c r="FCD24" s="48"/>
      <c r="FCE24" s="48"/>
      <c r="FCF24" s="48"/>
      <c r="FCG24" s="48"/>
      <c r="FCH24" s="48"/>
      <c r="FCI24" s="48"/>
      <c r="FCJ24" s="48"/>
      <c r="FCK24" s="48"/>
      <c r="FCL24" s="48"/>
      <c r="FCM24" s="48"/>
      <c r="FCN24" s="48"/>
      <c r="FCO24" s="48"/>
      <c r="FCP24" s="48"/>
      <c r="FCQ24" s="48"/>
      <c r="FCR24" s="48"/>
      <c r="FCS24" s="48"/>
      <c r="FCT24" s="48"/>
      <c r="FCU24" s="48"/>
      <c r="FCV24" s="48"/>
      <c r="FCW24" s="48"/>
      <c r="FCX24" s="48"/>
      <c r="FCY24" s="48"/>
      <c r="FCZ24" s="48"/>
      <c r="FDA24" s="48"/>
      <c r="FDB24" s="48"/>
      <c r="FDC24" s="48"/>
      <c r="FDD24" s="48"/>
      <c r="FDE24" s="48"/>
      <c r="FDF24" s="48"/>
      <c r="FDG24" s="48"/>
      <c r="FDH24" s="48"/>
      <c r="FDI24" s="48"/>
      <c r="FDJ24" s="48"/>
      <c r="FDK24" s="48"/>
      <c r="FDL24" s="48"/>
      <c r="FDM24" s="48"/>
      <c r="FDN24" s="48"/>
      <c r="FDO24" s="48"/>
      <c r="FDP24" s="48"/>
      <c r="FDQ24" s="48"/>
      <c r="FDR24" s="48"/>
      <c r="FDS24" s="48"/>
      <c r="FDT24" s="48"/>
      <c r="FDU24" s="48"/>
      <c r="FDV24" s="48"/>
      <c r="FDW24" s="48"/>
      <c r="FDX24" s="48"/>
      <c r="FDY24" s="48"/>
      <c r="FDZ24" s="48"/>
      <c r="FEA24" s="48"/>
      <c r="FEB24" s="48"/>
      <c r="FEC24" s="48"/>
      <c r="FED24" s="48"/>
      <c r="FEE24" s="48"/>
      <c r="FEF24" s="48"/>
      <c r="FEG24" s="48"/>
      <c r="FEH24" s="48"/>
      <c r="FEI24" s="48"/>
      <c r="FEJ24" s="48"/>
      <c r="FEK24" s="48"/>
      <c r="FEL24" s="48"/>
      <c r="FEM24" s="48"/>
      <c r="FEN24" s="48"/>
      <c r="FEO24" s="48"/>
      <c r="FEP24" s="48"/>
      <c r="FEQ24" s="48"/>
      <c r="FER24" s="48"/>
      <c r="FES24" s="48"/>
      <c r="FET24" s="48"/>
      <c r="FEU24" s="48"/>
      <c r="FEV24" s="48"/>
      <c r="FEW24" s="48"/>
      <c r="FEX24" s="48"/>
      <c r="FEY24" s="48"/>
      <c r="FEZ24" s="48"/>
      <c r="FFA24" s="48"/>
      <c r="FFB24" s="48"/>
      <c r="FFC24" s="48"/>
      <c r="FFD24" s="48"/>
      <c r="FFE24" s="48"/>
      <c r="FFF24" s="48"/>
      <c r="FFG24" s="48"/>
      <c r="FFH24" s="48"/>
      <c r="FFI24" s="48"/>
      <c r="FFJ24" s="48"/>
      <c r="FFK24" s="48"/>
      <c r="FFL24" s="48"/>
      <c r="FFM24" s="48"/>
      <c r="FFN24" s="48"/>
      <c r="FFO24" s="48"/>
      <c r="FFP24" s="48"/>
      <c r="FFQ24" s="48"/>
      <c r="FFR24" s="48"/>
      <c r="FFS24" s="48"/>
      <c r="FFT24" s="48"/>
      <c r="FFU24" s="48"/>
      <c r="FFV24" s="48"/>
      <c r="FFW24" s="48"/>
      <c r="FFX24" s="48"/>
      <c r="FFY24" s="48"/>
      <c r="FFZ24" s="48"/>
      <c r="FGA24" s="48"/>
      <c r="FGB24" s="48"/>
      <c r="FGC24" s="48"/>
      <c r="FGD24" s="48"/>
      <c r="FGE24" s="48"/>
      <c r="FGF24" s="48"/>
      <c r="FGG24" s="48"/>
      <c r="FGH24" s="48"/>
      <c r="FGI24" s="48"/>
      <c r="FGJ24" s="48"/>
      <c r="FGK24" s="48"/>
      <c r="FGL24" s="48"/>
      <c r="FGM24" s="48"/>
      <c r="FGN24" s="48"/>
      <c r="FGO24" s="48"/>
      <c r="FGP24" s="48"/>
      <c r="FGQ24" s="48"/>
      <c r="FGR24" s="48"/>
      <c r="FGS24" s="48"/>
      <c r="FGT24" s="48"/>
      <c r="FGU24" s="48"/>
      <c r="FGV24" s="48"/>
      <c r="FGW24" s="48"/>
      <c r="FGX24" s="48"/>
      <c r="FGY24" s="48"/>
      <c r="FGZ24" s="48"/>
      <c r="FHA24" s="48"/>
      <c r="FHB24" s="48"/>
      <c r="FHC24" s="48"/>
      <c r="FHD24" s="48"/>
      <c r="FHE24" s="48"/>
      <c r="FHF24" s="48"/>
      <c r="FHG24" s="48"/>
      <c r="FHH24" s="48"/>
      <c r="FHI24" s="48"/>
      <c r="FHJ24" s="48"/>
      <c r="FHK24" s="48"/>
      <c r="FHL24" s="48"/>
      <c r="FHM24" s="48"/>
      <c r="FHN24" s="48"/>
      <c r="FHO24" s="48"/>
      <c r="FHP24" s="48"/>
      <c r="FHQ24" s="48"/>
      <c r="FHR24" s="48"/>
      <c r="FHS24" s="48"/>
      <c r="FHT24" s="48"/>
      <c r="FHU24" s="48"/>
      <c r="FHV24" s="48"/>
      <c r="FHW24" s="48"/>
      <c r="FHX24" s="48"/>
      <c r="FHY24" s="48"/>
      <c r="FHZ24" s="48"/>
      <c r="FIA24" s="48"/>
      <c r="FIB24" s="48"/>
      <c r="FIC24" s="48"/>
      <c r="FID24" s="48"/>
      <c r="FIE24" s="48"/>
      <c r="FIF24" s="48"/>
      <c r="FIG24" s="48"/>
      <c r="FIH24" s="48"/>
      <c r="FII24" s="48"/>
      <c r="FIJ24" s="48"/>
      <c r="FIK24" s="48"/>
      <c r="FIL24" s="48"/>
      <c r="FIM24" s="48"/>
      <c r="FIN24" s="48"/>
      <c r="FIO24" s="48"/>
      <c r="FIP24" s="48"/>
      <c r="FIQ24" s="48"/>
      <c r="FIR24" s="48"/>
      <c r="FIS24" s="48"/>
      <c r="FIT24" s="48"/>
      <c r="FIU24" s="48"/>
      <c r="FIV24" s="48"/>
      <c r="FIW24" s="48"/>
      <c r="FIX24" s="48"/>
      <c r="FIY24" s="48"/>
      <c r="FIZ24" s="48"/>
      <c r="FJA24" s="48"/>
      <c r="FJB24" s="48"/>
      <c r="FJC24" s="48"/>
      <c r="FJD24" s="48"/>
      <c r="FJE24" s="48"/>
      <c r="FJF24" s="48"/>
      <c r="FJG24" s="48"/>
      <c r="FJH24" s="48"/>
      <c r="FJI24" s="48"/>
      <c r="FJJ24" s="48"/>
      <c r="FJK24" s="48"/>
      <c r="FJL24" s="48"/>
      <c r="FJM24" s="48"/>
      <c r="FJN24" s="48"/>
      <c r="FJO24" s="48"/>
      <c r="FJP24" s="48"/>
      <c r="FJQ24" s="48"/>
      <c r="FJR24" s="48"/>
      <c r="FJS24" s="48"/>
      <c r="FJT24" s="48"/>
      <c r="FJU24" s="48"/>
      <c r="FJV24" s="48"/>
      <c r="FJW24" s="48"/>
      <c r="FJX24" s="48"/>
      <c r="FJY24" s="48"/>
      <c r="FJZ24" s="48"/>
      <c r="FKA24" s="48"/>
      <c r="FKB24" s="48"/>
      <c r="FKC24" s="48"/>
      <c r="FKD24" s="48"/>
      <c r="FKE24" s="48"/>
      <c r="FKF24" s="48"/>
      <c r="FKG24" s="48"/>
      <c r="FKH24" s="48"/>
      <c r="FKI24" s="48"/>
      <c r="FKJ24" s="48"/>
      <c r="FKK24" s="48"/>
      <c r="FKL24" s="48"/>
      <c r="FKM24" s="48"/>
      <c r="FKN24" s="48"/>
      <c r="FKO24" s="48"/>
      <c r="FKP24" s="48"/>
      <c r="FKQ24" s="48"/>
      <c r="FKR24" s="48"/>
      <c r="FKS24" s="48"/>
      <c r="FKT24" s="48"/>
      <c r="FKU24" s="48"/>
      <c r="FKV24" s="48"/>
      <c r="FKW24" s="48"/>
      <c r="FKX24" s="48"/>
      <c r="FKY24" s="48"/>
      <c r="FKZ24" s="48"/>
      <c r="FLA24" s="48"/>
      <c r="FLB24" s="48"/>
      <c r="FLC24" s="48"/>
      <c r="FLD24" s="48"/>
      <c r="FLE24" s="48"/>
      <c r="FLF24" s="48"/>
      <c r="FLG24" s="48"/>
      <c r="FLH24" s="48"/>
      <c r="FLI24" s="48"/>
      <c r="FLJ24" s="48"/>
      <c r="FLK24" s="48"/>
      <c r="FLL24" s="48"/>
      <c r="FLM24" s="48"/>
      <c r="FLN24" s="48"/>
      <c r="FLO24" s="48"/>
      <c r="FLP24" s="48"/>
      <c r="FLQ24" s="48"/>
      <c r="FLR24" s="48"/>
      <c r="FLS24" s="48"/>
      <c r="FLT24" s="48"/>
      <c r="FLU24" s="48"/>
      <c r="FLV24" s="48"/>
      <c r="FLW24" s="48"/>
      <c r="FLX24" s="48"/>
      <c r="FLY24" s="48"/>
      <c r="FLZ24" s="48"/>
      <c r="FMA24" s="48"/>
      <c r="FMB24" s="48"/>
      <c r="FMC24" s="48"/>
      <c r="FMD24" s="48"/>
      <c r="FME24" s="48"/>
      <c r="FMF24" s="48"/>
      <c r="FMG24" s="48"/>
      <c r="FMH24" s="48"/>
      <c r="FMI24" s="48"/>
      <c r="FMJ24" s="48"/>
      <c r="FMK24" s="48"/>
      <c r="FML24" s="48"/>
      <c r="FMM24" s="48"/>
      <c r="FMN24" s="48"/>
      <c r="FMO24" s="48"/>
      <c r="FMP24" s="48"/>
      <c r="FMQ24" s="48"/>
      <c r="FMR24" s="48"/>
      <c r="FMS24" s="48"/>
      <c r="FMT24" s="48"/>
      <c r="FMU24" s="48"/>
      <c r="FMV24" s="48"/>
      <c r="FMW24" s="48"/>
      <c r="FMX24" s="48"/>
      <c r="FMY24" s="48"/>
      <c r="FMZ24" s="48"/>
      <c r="FNA24" s="48"/>
      <c r="FNB24" s="48"/>
      <c r="FNC24" s="48"/>
      <c r="FND24" s="48"/>
      <c r="FNE24" s="48"/>
      <c r="FNF24" s="48"/>
      <c r="FNG24" s="48"/>
      <c r="FNH24" s="48"/>
      <c r="FNI24" s="48"/>
      <c r="FNJ24" s="48"/>
      <c r="FNK24" s="48"/>
      <c r="FNL24" s="48"/>
      <c r="FNM24" s="48"/>
      <c r="FNN24" s="48"/>
      <c r="FNO24" s="48"/>
      <c r="FNP24" s="48"/>
      <c r="FNQ24" s="48"/>
      <c r="FNR24" s="48"/>
      <c r="FNS24" s="48"/>
      <c r="FNT24" s="48"/>
      <c r="FNU24" s="48"/>
      <c r="FNV24" s="48"/>
      <c r="FNW24" s="48"/>
      <c r="FNX24" s="48"/>
      <c r="FNY24" s="48"/>
      <c r="FNZ24" s="48"/>
      <c r="FOA24" s="48"/>
      <c r="FOB24" s="48"/>
      <c r="FOC24" s="48"/>
      <c r="FOD24" s="48"/>
      <c r="FOE24" s="48"/>
      <c r="FOF24" s="48"/>
      <c r="FOG24" s="48"/>
      <c r="FOH24" s="48"/>
      <c r="FOI24" s="48"/>
      <c r="FOJ24" s="48"/>
      <c r="FOK24" s="48"/>
      <c r="FOL24" s="48"/>
      <c r="FOM24" s="48"/>
      <c r="FON24" s="48"/>
      <c r="FOO24" s="48"/>
      <c r="FOP24" s="48"/>
      <c r="FOQ24" s="48"/>
      <c r="FOR24" s="48"/>
      <c r="FOS24" s="48"/>
      <c r="FOT24" s="48"/>
      <c r="FOU24" s="48"/>
      <c r="FOV24" s="48"/>
      <c r="FOW24" s="48"/>
      <c r="FOX24" s="48"/>
      <c r="FOY24" s="48"/>
      <c r="FOZ24" s="48"/>
      <c r="FPA24" s="48"/>
      <c r="FPB24" s="48"/>
      <c r="FPC24" s="48"/>
      <c r="FPD24" s="48"/>
      <c r="FPE24" s="48"/>
      <c r="FPF24" s="48"/>
      <c r="FPG24" s="48"/>
      <c r="FPH24" s="48"/>
      <c r="FPI24" s="48"/>
      <c r="FPJ24" s="48"/>
      <c r="FPK24" s="48"/>
      <c r="FPL24" s="48"/>
      <c r="FPM24" s="48"/>
      <c r="FPN24" s="48"/>
      <c r="FPO24" s="48"/>
      <c r="FPP24" s="48"/>
      <c r="FPQ24" s="48"/>
      <c r="FPR24" s="48"/>
      <c r="FPS24" s="48"/>
      <c r="FPT24" s="48"/>
      <c r="FPU24" s="48"/>
      <c r="FPV24" s="48"/>
      <c r="FPW24" s="48"/>
      <c r="FPX24" s="48"/>
      <c r="FPY24" s="48"/>
      <c r="FPZ24" s="48"/>
      <c r="FQA24" s="48"/>
      <c r="FQB24" s="48"/>
      <c r="FQC24" s="48"/>
      <c r="FQD24" s="48"/>
      <c r="FQE24" s="48"/>
      <c r="FQF24" s="48"/>
      <c r="FQG24" s="48"/>
      <c r="FQH24" s="48"/>
      <c r="FQI24" s="48"/>
      <c r="FQJ24" s="48"/>
      <c r="FQK24" s="48"/>
      <c r="FQL24" s="48"/>
      <c r="FQM24" s="48"/>
      <c r="FQN24" s="48"/>
      <c r="FQO24" s="48"/>
      <c r="FQP24" s="48"/>
      <c r="FQQ24" s="48"/>
      <c r="FQR24" s="48"/>
      <c r="FQS24" s="48"/>
      <c r="FQT24" s="48"/>
      <c r="FQU24" s="48"/>
      <c r="FQV24" s="48"/>
      <c r="FQW24" s="48"/>
      <c r="FQX24" s="48"/>
      <c r="FQY24" s="48"/>
      <c r="FQZ24" s="48"/>
      <c r="FRA24" s="48"/>
      <c r="FRB24" s="48"/>
      <c r="FRC24" s="48"/>
      <c r="FRD24" s="48"/>
      <c r="FRE24" s="48"/>
      <c r="FRF24" s="48"/>
      <c r="FRG24" s="48"/>
      <c r="FRH24" s="48"/>
      <c r="FRI24" s="48"/>
      <c r="FRJ24" s="48"/>
      <c r="FRK24" s="48"/>
      <c r="FRL24" s="48"/>
      <c r="FRM24" s="48"/>
      <c r="FRN24" s="48"/>
      <c r="FRO24" s="48"/>
      <c r="FRP24" s="48"/>
      <c r="FRQ24" s="48"/>
      <c r="FRR24" s="48"/>
      <c r="FRS24" s="48"/>
      <c r="FRT24" s="48"/>
      <c r="FRU24" s="48"/>
      <c r="FRV24" s="48"/>
      <c r="FRW24" s="48"/>
      <c r="FRX24" s="48"/>
      <c r="FRY24" s="48"/>
      <c r="FRZ24" s="48"/>
      <c r="FSA24" s="48"/>
      <c r="FSB24" s="48"/>
      <c r="FSC24" s="48"/>
      <c r="FSD24" s="48"/>
      <c r="FSE24" s="48"/>
      <c r="FSF24" s="48"/>
      <c r="FSG24" s="48"/>
      <c r="FSH24" s="48"/>
      <c r="FSI24" s="48"/>
      <c r="FSJ24" s="48"/>
      <c r="FSK24" s="48"/>
      <c r="FSL24" s="48"/>
      <c r="FSM24" s="48"/>
      <c r="FSN24" s="48"/>
      <c r="FSO24" s="48"/>
      <c r="FSP24" s="48"/>
      <c r="FSQ24" s="48"/>
      <c r="FSR24" s="48"/>
      <c r="FSS24" s="48"/>
      <c r="FST24" s="48"/>
      <c r="FSU24" s="48"/>
      <c r="FSV24" s="48"/>
      <c r="FSW24" s="48"/>
      <c r="FSX24" s="48"/>
      <c r="FSY24" s="48"/>
      <c r="FSZ24" s="48"/>
      <c r="FTA24" s="48"/>
      <c r="FTB24" s="48"/>
      <c r="FTC24" s="48"/>
      <c r="FTD24" s="48"/>
      <c r="FTE24" s="48"/>
      <c r="FTF24" s="48"/>
      <c r="FTG24" s="48"/>
      <c r="FTH24" s="48"/>
      <c r="FTI24" s="48"/>
      <c r="FTJ24" s="48"/>
      <c r="FTK24" s="48"/>
      <c r="FTL24" s="48"/>
      <c r="FTM24" s="48"/>
      <c r="FTN24" s="48"/>
      <c r="FTO24" s="48"/>
      <c r="FTP24" s="48"/>
      <c r="FTQ24" s="48"/>
      <c r="FTR24" s="48"/>
      <c r="FTS24" s="48"/>
      <c r="FTT24" s="48"/>
      <c r="FTU24" s="48"/>
      <c r="FTV24" s="48"/>
      <c r="FTW24" s="48"/>
      <c r="FTX24" s="48"/>
      <c r="FTY24" s="48"/>
      <c r="FTZ24" s="48"/>
      <c r="FUA24" s="48"/>
      <c r="FUB24" s="48"/>
      <c r="FUC24" s="48"/>
      <c r="FUD24" s="48"/>
      <c r="FUE24" s="48"/>
      <c r="FUF24" s="48"/>
      <c r="FUG24" s="48"/>
      <c r="FUH24" s="48"/>
      <c r="FUI24" s="48"/>
      <c r="FUJ24" s="48"/>
      <c r="FUK24" s="48"/>
      <c r="FUL24" s="48"/>
      <c r="FUM24" s="48"/>
      <c r="FUN24" s="48"/>
      <c r="FUO24" s="48"/>
      <c r="FUP24" s="48"/>
      <c r="FUQ24" s="48"/>
      <c r="FUR24" s="48"/>
      <c r="FUS24" s="48"/>
      <c r="FUT24" s="48"/>
      <c r="FUU24" s="48"/>
      <c r="FUV24" s="48"/>
      <c r="FUW24" s="48"/>
      <c r="FUX24" s="48"/>
      <c r="FUY24" s="48"/>
      <c r="FUZ24" s="48"/>
      <c r="FVA24" s="48"/>
      <c r="FVB24" s="48"/>
      <c r="FVC24" s="48"/>
      <c r="FVD24" s="48"/>
      <c r="FVE24" s="48"/>
      <c r="FVF24" s="48"/>
      <c r="FVG24" s="48"/>
      <c r="FVH24" s="48"/>
      <c r="FVI24" s="48"/>
      <c r="FVJ24" s="48"/>
      <c r="FVK24" s="48"/>
      <c r="FVL24" s="48"/>
      <c r="FVM24" s="48"/>
      <c r="FVN24" s="48"/>
      <c r="FVO24" s="48"/>
      <c r="FVP24" s="48"/>
      <c r="FVQ24" s="48"/>
      <c r="FVR24" s="48"/>
      <c r="FVS24" s="48"/>
      <c r="FVT24" s="48"/>
      <c r="FVU24" s="48"/>
      <c r="FVV24" s="48"/>
      <c r="FVW24" s="48"/>
      <c r="FVX24" s="48"/>
      <c r="FVY24" s="48"/>
      <c r="FVZ24" s="48"/>
      <c r="FWA24" s="48"/>
      <c r="FWB24" s="48"/>
      <c r="FWC24" s="48"/>
      <c r="FWD24" s="48"/>
      <c r="FWE24" s="48"/>
      <c r="FWF24" s="48"/>
      <c r="FWG24" s="48"/>
      <c r="FWH24" s="48"/>
      <c r="FWI24" s="48"/>
      <c r="FWJ24" s="48"/>
      <c r="FWK24" s="48"/>
      <c r="FWL24" s="48"/>
      <c r="FWM24" s="48"/>
      <c r="FWN24" s="48"/>
      <c r="FWO24" s="48"/>
      <c r="FWP24" s="48"/>
      <c r="FWQ24" s="48"/>
      <c r="FWR24" s="48"/>
      <c r="FWS24" s="48"/>
      <c r="FWT24" s="48"/>
      <c r="FWU24" s="48"/>
      <c r="FWV24" s="48"/>
      <c r="FWW24" s="48"/>
      <c r="FWX24" s="48"/>
      <c r="FWY24" s="48"/>
      <c r="FWZ24" s="48"/>
      <c r="FXA24" s="48"/>
      <c r="FXB24" s="48"/>
      <c r="FXC24" s="48"/>
      <c r="FXD24" s="48"/>
      <c r="FXE24" s="48"/>
      <c r="FXF24" s="48"/>
      <c r="FXG24" s="48"/>
      <c r="FXH24" s="48"/>
      <c r="FXI24" s="48"/>
      <c r="FXJ24" s="48"/>
      <c r="FXK24" s="48"/>
      <c r="FXL24" s="48"/>
      <c r="FXM24" s="48"/>
      <c r="FXN24" s="48"/>
      <c r="FXO24" s="48"/>
      <c r="FXP24" s="48"/>
      <c r="FXQ24" s="48"/>
      <c r="FXR24" s="48"/>
      <c r="FXS24" s="48"/>
      <c r="FXT24" s="48"/>
      <c r="FXU24" s="48"/>
      <c r="FXV24" s="48"/>
      <c r="FXW24" s="48"/>
      <c r="FXX24" s="48"/>
      <c r="FXY24" s="48"/>
      <c r="FXZ24" s="48"/>
      <c r="FYA24" s="48"/>
      <c r="FYB24" s="48"/>
      <c r="FYC24" s="48"/>
      <c r="FYD24" s="48"/>
      <c r="FYE24" s="48"/>
      <c r="FYF24" s="48"/>
      <c r="FYG24" s="48"/>
      <c r="FYH24" s="48"/>
      <c r="FYI24" s="48"/>
      <c r="FYJ24" s="48"/>
      <c r="FYK24" s="48"/>
      <c r="FYL24" s="48"/>
      <c r="FYM24" s="48"/>
      <c r="FYN24" s="48"/>
      <c r="FYO24" s="48"/>
      <c r="FYP24" s="48"/>
      <c r="FYQ24" s="48"/>
      <c r="FYR24" s="48"/>
      <c r="FYS24" s="48"/>
      <c r="FYT24" s="48"/>
      <c r="FYU24" s="48"/>
      <c r="FYV24" s="48"/>
      <c r="FYW24" s="48"/>
      <c r="FYX24" s="48"/>
      <c r="FYY24" s="48"/>
      <c r="FYZ24" s="48"/>
      <c r="FZA24" s="48"/>
      <c r="FZB24" s="48"/>
      <c r="FZC24" s="48"/>
      <c r="FZD24" s="48"/>
      <c r="FZE24" s="48"/>
      <c r="FZF24" s="48"/>
      <c r="FZG24" s="48"/>
      <c r="FZH24" s="48"/>
      <c r="FZI24" s="48"/>
      <c r="FZJ24" s="48"/>
      <c r="FZK24" s="48"/>
      <c r="FZL24" s="48"/>
      <c r="FZM24" s="48"/>
      <c r="FZN24" s="48"/>
      <c r="FZO24" s="48"/>
      <c r="FZP24" s="48"/>
      <c r="FZQ24" s="48"/>
      <c r="FZR24" s="48"/>
      <c r="FZS24" s="48"/>
      <c r="FZT24" s="48"/>
      <c r="FZU24" s="48"/>
      <c r="FZV24" s="48"/>
      <c r="FZW24" s="48"/>
      <c r="FZX24" s="48"/>
      <c r="FZY24" s="48"/>
      <c r="FZZ24" s="48"/>
      <c r="GAA24" s="48"/>
      <c r="GAB24" s="48"/>
      <c r="GAC24" s="48"/>
      <c r="GAD24" s="48"/>
      <c r="GAE24" s="48"/>
      <c r="GAF24" s="48"/>
      <c r="GAG24" s="48"/>
      <c r="GAH24" s="48"/>
      <c r="GAI24" s="48"/>
      <c r="GAJ24" s="48"/>
      <c r="GAK24" s="48"/>
      <c r="GAL24" s="48"/>
      <c r="GAM24" s="48"/>
      <c r="GAN24" s="48"/>
      <c r="GAO24" s="48"/>
      <c r="GAP24" s="48"/>
      <c r="GAQ24" s="48"/>
      <c r="GAR24" s="48"/>
      <c r="GAS24" s="48"/>
      <c r="GAT24" s="48"/>
      <c r="GAU24" s="48"/>
      <c r="GAV24" s="48"/>
      <c r="GAW24" s="48"/>
      <c r="GAX24" s="48"/>
      <c r="GAY24" s="48"/>
      <c r="GAZ24" s="48"/>
      <c r="GBA24" s="48"/>
      <c r="GBB24" s="48"/>
      <c r="GBC24" s="48"/>
      <c r="GBD24" s="48"/>
      <c r="GBE24" s="48"/>
      <c r="GBF24" s="48"/>
      <c r="GBG24" s="48"/>
      <c r="GBH24" s="48"/>
      <c r="GBI24" s="48"/>
      <c r="GBJ24" s="48"/>
      <c r="GBK24" s="48"/>
      <c r="GBL24" s="48"/>
      <c r="GBM24" s="48"/>
      <c r="GBN24" s="48"/>
      <c r="GBO24" s="48"/>
      <c r="GBP24" s="48"/>
      <c r="GBQ24" s="48"/>
      <c r="GBR24" s="48"/>
      <c r="GBS24" s="48"/>
      <c r="GBT24" s="48"/>
      <c r="GBU24" s="48"/>
      <c r="GBV24" s="48"/>
      <c r="GBW24" s="48"/>
      <c r="GBX24" s="48"/>
      <c r="GBY24" s="48"/>
      <c r="GBZ24" s="48"/>
      <c r="GCA24" s="48"/>
      <c r="GCB24" s="48"/>
      <c r="GCC24" s="48"/>
      <c r="GCD24" s="48"/>
      <c r="GCE24" s="48"/>
      <c r="GCF24" s="48"/>
      <c r="GCG24" s="48"/>
      <c r="GCH24" s="48"/>
      <c r="GCI24" s="48"/>
      <c r="GCJ24" s="48"/>
      <c r="GCK24" s="48"/>
      <c r="GCL24" s="48"/>
      <c r="GCM24" s="48"/>
      <c r="GCN24" s="48"/>
      <c r="GCO24" s="48"/>
      <c r="GCP24" s="48"/>
      <c r="GCQ24" s="48"/>
      <c r="GCR24" s="48"/>
      <c r="GCS24" s="48"/>
      <c r="GCT24" s="48"/>
      <c r="GCU24" s="48"/>
      <c r="GCV24" s="48"/>
      <c r="GCW24" s="48"/>
      <c r="GCX24" s="48"/>
      <c r="GCY24" s="48"/>
      <c r="GCZ24" s="48"/>
      <c r="GDA24" s="48"/>
      <c r="GDB24" s="48"/>
      <c r="GDC24" s="48"/>
      <c r="GDD24" s="48"/>
      <c r="GDE24" s="48"/>
      <c r="GDF24" s="48"/>
      <c r="GDG24" s="48"/>
      <c r="GDH24" s="48"/>
      <c r="GDI24" s="48"/>
      <c r="GDJ24" s="48"/>
      <c r="GDK24" s="48"/>
      <c r="GDL24" s="48"/>
      <c r="GDM24" s="48"/>
      <c r="GDN24" s="48"/>
      <c r="GDO24" s="48"/>
      <c r="GDP24" s="48"/>
      <c r="GDQ24" s="48"/>
      <c r="GDR24" s="48"/>
      <c r="GDS24" s="48"/>
      <c r="GDT24" s="48"/>
      <c r="GDU24" s="48"/>
      <c r="GDV24" s="48"/>
      <c r="GDW24" s="48"/>
      <c r="GDX24" s="48"/>
      <c r="GDY24" s="48"/>
      <c r="GDZ24" s="48"/>
      <c r="GEA24" s="48"/>
      <c r="GEB24" s="48"/>
      <c r="GEC24" s="48"/>
      <c r="GED24" s="48"/>
      <c r="GEE24" s="48"/>
      <c r="GEF24" s="48"/>
      <c r="GEG24" s="48"/>
      <c r="GEH24" s="48"/>
      <c r="GEI24" s="48"/>
      <c r="GEJ24" s="48"/>
      <c r="GEK24" s="48"/>
      <c r="GEL24" s="48"/>
      <c r="GEM24" s="48"/>
      <c r="GEN24" s="48"/>
      <c r="GEO24" s="48"/>
      <c r="GEP24" s="48"/>
      <c r="GEQ24" s="48"/>
      <c r="GER24" s="48"/>
      <c r="GES24" s="48"/>
      <c r="GET24" s="48"/>
      <c r="GEU24" s="48"/>
      <c r="GEV24" s="48"/>
      <c r="GEW24" s="48"/>
      <c r="GEX24" s="48"/>
      <c r="GEY24" s="48"/>
      <c r="GEZ24" s="48"/>
      <c r="GFA24" s="48"/>
      <c r="GFB24" s="48"/>
      <c r="GFC24" s="48"/>
      <c r="GFD24" s="48"/>
      <c r="GFE24" s="48"/>
      <c r="GFF24" s="48"/>
      <c r="GFG24" s="48"/>
      <c r="GFH24" s="48"/>
      <c r="GFI24" s="48"/>
      <c r="GFJ24" s="48"/>
      <c r="GFK24" s="48"/>
      <c r="GFL24" s="48"/>
      <c r="GFM24" s="48"/>
      <c r="GFN24" s="48"/>
      <c r="GFO24" s="48"/>
      <c r="GFP24" s="48"/>
      <c r="GFQ24" s="48"/>
      <c r="GFR24" s="48"/>
      <c r="GFS24" s="48"/>
      <c r="GFT24" s="48"/>
      <c r="GFU24" s="48"/>
      <c r="GFV24" s="48"/>
      <c r="GFW24" s="48"/>
      <c r="GFX24" s="48"/>
      <c r="GFY24" s="48"/>
      <c r="GFZ24" s="48"/>
      <c r="GGA24" s="48"/>
      <c r="GGB24" s="48"/>
      <c r="GGC24" s="48"/>
      <c r="GGD24" s="48"/>
      <c r="GGE24" s="48"/>
      <c r="GGF24" s="48"/>
      <c r="GGG24" s="48"/>
      <c r="GGH24" s="48"/>
      <c r="GGI24" s="48"/>
      <c r="GGJ24" s="48"/>
      <c r="GGK24" s="48"/>
      <c r="GGL24" s="48"/>
      <c r="GGM24" s="48"/>
      <c r="GGN24" s="48"/>
      <c r="GGO24" s="48"/>
      <c r="GGP24" s="48"/>
      <c r="GGQ24" s="48"/>
      <c r="GGR24" s="48"/>
      <c r="GGS24" s="48"/>
      <c r="GGT24" s="48"/>
      <c r="GGU24" s="48"/>
      <c r="GGV24" s="48"/>
      <c r="GGW24" s="48"/>
      <c r="GGX24" s="48"/>
      <c r="GGY24" s="48"/>
      <c r="GGZ24" s="48"/>
      <c r="GHA24" s="48"/>
      <c r="GHB24" s="48"/>
      <c r="GHC24" s="48"/>
      <c r="GHD24" s="48"/>
      <c r="GHE24" s="48"/>
      <c r="GHF24" s="48"/>
      <c r="GHG24" s="48"/>
      <c r="GHH24" s="48"/>
      <c r="GHI24" s="48"/>
      <c r="GHJ24" s="48"/>
      <c r="GHK24" s="48"/>
      <c r="GHL24" s="48"/>
      <c r="GHM24" s="48"/>
      <c r="GHN24" s="48"/>
      <c r="GHO24" s="48"/>
      <c r="GHP24" s="48"/>
      <c r="GHQ24" s="48"/>
      <c r="GHR24" s="48"/>
      <c r="GHS24" s="48"/>
      <c r="GHT24" s="48"/>
      <c r="GHU24" s="48"/>
      <c r="GHV24" s="48"/>
      <c r="GHW24" s="48"/>
      <c r="GHX24" s="48"/>
      <c r="GHY24" s="48"/>
      <c r="GHZ24" s="48"/>
      <c r="GIA24" s="48"/>
      <c r="GIB24" s="48"/>
      <c r="GIC24" s="48"/>
      <c r="GID24" s="48"/>
      <c r="GIE24" s="48"/>
      <c r="GIF24" s="48"/>
      <c r="GIG24" s="48"/>
      <c r="GIH24" s="48"/>
      <c r="GII24" s="48"/>
      <c r="GIJ24" s="48"/>
      <c r="GIK24" s="48"/>
      <c r="GIL24" s="48"/>
      <c r="GIM24" s="48"/>
      <c r="GIN24" s="48"/>
      <c r="GIO24" s="48"/>
      <c r="GIP24" s="48"/>
      <c r="GIQ24" s="48"/>
      <c r="GIR24" s="48"/>
      <c r="GIS24" s="48"/>
      <c r="GIT24" s="48"/>
      <c r="GIU24" s="48"/>
      <c r="GIV24" s="48"/>
      <c r="GIW24" s="48"/>
      <c r="GIX24" s="48"/>
      <c r="GIY24" s="48"/>
      <c r="GIZ24" s="48"/>
      <c r="GJA24" s="48"/>
      <c r="GJB24" s="48"/>
      <c r="GJC24" s="48"/>
      <c r="GJD24" s="48"/>
      <c r="GJE24" s="48"/>
      <c r="GJF24" s="48"/>
      <c r="GJG24" s="48"/>
      <c r="GJH24" s="48"/>
      <c r="GJI24" s="48"/>
      <c r="GJJ24" s="48"/>
      <c r="GJK24" s="48"/>
      <c r="GJL24" s="48"/>
      <c r="GJM24" s="48"/>
      <c r="GJN24" s="48"/>
      <c r="GJO24" s="48"/>
      <c r="GJP24" s="48"/>
      <c r="GJQ24" s="48"/>
      <c r="GJR24" s="48"/>
      <c r="GJS24" s="48"/>
      <c r="GJT24" s="48"/>
      <c r="GJU24" s="48"/>
      <c r="GJV24" s="48"/>
      <c r="GJW24" s="48"/>
      <c r="GJX24" s="48"/>
      <c r="GJY24" s="48"/>
      <c r="GJZ24" s="48"/>
      <c r="GKA24" s="48"/>
      <c r="GKB24" s="48"/>
      <c r="GKC24" s="48"/>
      <c r="GKD24" s="48"/>
      <c r="GKE24" s="48"/>
      <c r="GKF24" s="48"/>
      <c r="GKG24" s="48"/>
      <c r="GKH24" s="48"/>
      <c r="GKI24" s="48"/>
      <c r="GKJ24" s="48"/>
      <c r="GKK24" s="48"/>
      <c r="GKL24" s="48"/>
      <c r="GKM24" s="48"/>
      <c r="GKN24" s="48"/>
      <c r="GKO24" s="48"/>
      <c r="GKP24" s="48"/>
      <c r="GKQ24" s="48"/>
      <c r="GKR24" s="48"/>
      <c r="GKS24" s="48"/>
      <c r="GKT24" s="48"/>
      <c r="GKU24" s="48"/>
      <c r="GKV24" s="48"/>
      <c r="GKW24" s="48"/>
      <c r="GKX24" s="48"/>
      <c r="GKY24" s="48"/>
      <c r="GKZ24" s="48"/>
      <c r="GLA24" s="48"/>
      <c r="GLB24" s="48"/>
      <c r="GLC24" s="48"/>
      <c r="GLD24" s="48"/>
      <c r="GLE24" s="48"/>
      <c r="GLF24" s="48"/>
      <c r="GLG24" s="48"/>
      <c r="GLH24" s="48"/>
      <c r="GLI24" s="48"/>
      <c r="GLJ24" s="48"/>
      <c r="GLK24" s="48"/>
      <c r="GLL24" s="48"/>
      <c r="GLM24" s="48"/>
      <c r="GLN24" s="48"/>
      <c r="GLO24" s="48"/>
      <c r="GLP24" s="48"/>
      <c r="GLQ24" s="48"/>
      <c r="GLR24" s="48"/>
      <c r="GLS24" s="48"/>
      <c r="GLT24" s="48"/>
      <c r="GLU24" s="48"/>
      <c r="GLV24" s="48"/>
      <c r="GLW24" s="48"/>
      <c r="GLX24" s="48"/>
      <c r="GLY24" s="48"/>
      <c r="GLZ24" s="48"/>
      <c r="GMA24" s="48"/>
      <c r="GMB24" s="48"/>
      <c r="GMC24" s="48"/>
      <c r="GMD24" s="48"/>
      <c r="GME24" s="48"/>
      <c r="GMF24" s="48"/>
      <c r="GMG24" s="48"/>
      <c r="GMH24" s="48"/>
      <c r="GMI24" s="48"/>
      <c r="GMJ24" s="48"/>
      <c r="GMK24" s="48"/>
      <c r="GML24" s="48"/>
      <c r="GMM24" s="48"/>
      <c r="GMN24" s="48"/>
      <c r="GMO24" s="48"/>
      <c r="GMP24" s="48"/>
      <c r="GMQ24" s="48"/>
      <c r="GMR24" s="48"/>
      <c r="GMS24" s="48"/>
      <c r="GMT24" s="48"/>
      <c r="GMU24" s="48"/>
      <c r="GMV24" s="48"/>
      <c r="GMW24" s="48"/>
      <c r="GMX24" s="48"/>
      <c r="GMY24" s="48"/>
      <c r="GMZ24" s="48"/>
      <c r="GNA24" s="48"/>
      <c r="GNB24" s="48"/>
      <c r="GNC24" s="48"/>
      <c r="GND24" s="48"/>
      <c r="GNE24" s="48"/>
      <c r="GNF24" s="48"/>
      <c r="GNG24" s="48"/>
      <c r="GNH24" s="48"/>
      <c r="GNI24" s="48"/>
      <c r="GNJ24" s="48"/>
      <c r="GNK24" s="48"/>
      <c r="GNL24" s="48"/>
      <c r="GNM24" s="48"/>
      <c r="GNN24" s="48"/>
      <c r="GNO24" s="48"/>
      <c r="GNP24" s="48"/>
      <c r="GNQ24" s="48"/>
      <c r="GNR24" s="48"/>
      <c r="GNS24" s="48"/>
      <c r="GNT24" s="48"/>
      <c r="GNU24" s="48"/>
      <c r="GNV24" s="48"/>
      <c r="GNW24" s="48"/>
      <c r="GNX24" s="48"/>
      <c r="GNY24" s="48"/>
      <c r="GNZ24" s="48"/>
      <c r="GOA24" s="48"/>
      <c r="GOB24" s="48"/>
      <c r="GOC24" s="48"/>
      <c r="GOD24" s="48"/>
      <c r="GOE24" s="48"/>
      <c r="GOF24" s="48"/>
      <c r="GOG24" s="48"/>
      <c r="GOH24" s="48"/>
      <c r="GOI24" s="48"/>
      <c r="GOJ24" s="48"/>
      <c r="GOK24" s="48"/>
      <c r="GOL24" s="48"/>
      <c r="GOM24" s="48"/>
      <c r="GON24" s="48"/>
      <c r="GOO24" s="48"/>
      <c r="GOP24" s="48"/>
      <c r="GOQ24" s="48"/>
      <c r="GOR24" s="48"/>
      <c r="GOS24" s="48"/>
      <c r="GOT24" s="48"/>
      <c r="GOU24" s="48"/>
      <c r="GOV24" s="48"/>
      <c r="GOW24" s="48"/>
      <c r="GOX24" s="48"/>
      <c r="GOY24" s="48"/>
      <c r="GOZ24" s="48"/>
      <c r="GPA24" s="48"/>
      <c r="GPB24" s="48"/>
      <c r="GPC24" s="48"/>
      <c r="GPD24" s="48"/>
      <c r="GPE24" s="48"/>
      <c r="GPF24" s="48"/>
      <c r="GPG24" s="48"/>
      <c r="GPH24" s="48"/>
      <c r="GPI24" s="48"/>
      <c r="GPJ24" s="48"/>
      <c r="GPK24" s="48"/>
      <c r="GPL24" s="48"/>
      <c r="GPM24" s="48"/>
      <c r="GPN24" s="48"/>
      <c r="GPO24" s="48"/>
      <c r="GPP24" s="48"/>
      <c r="GPQ24" s="48"/>
      <c r="GPR24" s="48"/>
      <c r="GPS24" s="48"/>
      <c r="GPT24" s="48"/>
      <c r="GPU24" s="48"/>
      <c r="GPV24" s="48"/>
      <c r="GPW24" s="48"/>
      <c r="GPX24" s="48"/>
      <c r="GPY24" s="48"/>
      <c r="GPZ24" s="48"/>
      <c r="GQA24" s="48"/>
      <c r="GQB24" s="48"/>
      <c r="GQC24" s="48"/>
      <c r="GQD24" s="48"/>
      <c r="GQE24" s="48"/>
      <c r="GQF24" s="48"/>
      <c r="GQG24" s="48"/>
      <c r="GQH24" s="48"/>
      <c r="GQI24" s="48"/>
      <c r="GQJ24" s="48"/>
      <c r="GQK24" s="48"/>
      <c r="GQL24" s="48"/>
      <c r="GQM24" s="48"/>
      <c r="GQN24" s="48"/>
      <c r="GQO24" s="48"/>
      <c r="GQP24" s="48"/>
      <c r="GQQ24" s="48"/>
      <c r="GQR24" s="48"/>
      <c r="GQS24" s="48"/>
      <c r="GQT24" s="48"/>
      <c r="GQU24" s="48"/>
      <c r="GQV24" s="48"/>
      <c r="GQW24" s="48"/>
      <c r="GQX24" s="48"/>
      <c r="GQY24" s="48"/>
      <c r="GQZ24" s="48"/>
      <c r="GRA24" s="48"/>
      <c r="GRB24" s="48"/>
      <c r="GRC24" s="48"/>
      <c r="GRD24" s="48"/>
      <c r="GRE24" s="48"/>
      <c r="GRF24" s="48"/>
      <c r="GRG24" s="48"/>
      <c r="GRH24" s="48"/>
      <c r="GRI24" s="48"/>
      <c r="GRJ24" s="48"/>
      <c r="GRK24" s="48"/>
      <c r="GRL24" s="48"/>
      <c r="GRM24" s="48"/>
      <c r="GRN24" s="48"/>
      <c r="GRO24" s="48"/>
      <c r="GRP24" s="48"/>
      <c r="GRQ24" s="48"/>
      <c r="GRR24" s="48"/>
      <c r="GRS24" s="48"/>
      <c r="GRT24" s="48"/>
      <c r="GRU24" s="48"/>
      <c r="GRV24" s="48"/>
      <c r="GRW24" s="48"/>
      <c r="GRX24" s="48"/>
      <c r="GRY24" s="48"/>
      <c r="GRZ24" s="48"/>
      <c r="GSA24" s="48"/>
      <c r="GSB24" s="48"/>
      <c r="GSC24" s="48"/>
      <c r="GSD24" s="48"/>
      <c r="GSE24" s="48"/>
      <c r="GSF24" s="48"/>
      <c r="GSG24" s="48"/>
      <c r="GSH24" s="48"/>
      <c r="GSI24" s="48"/>
      <c r="GSJ24" s="48"/>
      <c r="GSK24" s="48"/>
      <c r="GSL24" s="48"/>
      <c r="GSM24" s="48"/>
      <c r="GSN24" s="48"/>
      <c r="GSO24" s="48"/>
      <c r="GSP24" s="48"/>
      <c r="GSQ24" s="48"/>
      <c r="GSR24" s="48"/>
      <c r="GSS24" s="48"/>
      <c r="GST24" s="48"/>
      <c r="GSU24" s="48"/>
      <c r="GSV24" s="48"/>
      <c r="GSW24" s="48"/>
      <c r="GSX24" s="48"/>
      <c r="GSY24" s="48"/>
      <c r="GSZ24" s="48"/>
      <c r="GTA24" s="48"/>
      <c r="GTB24" s="48"/>
      <c r="GTC24" s="48"/>
      <c r="GTD24" s="48"/>
      <c r="GTE24" s="48"/>
      <c r="GTF24" s="48"/>
      <c r="GTG24" s="48"/>
      <c r="GTH24" s="48"/>
      <c r="GTI24" s="48"/>
      <c r="GTJ24" s="48"/>
      <c r="GTK24" s="48"/>
      <c r="GTL24" s="48"/>
      <c r="GTM24" s="48"/>
      <c r="GTN24" s="48"/>
      <c r="GTO24" s="48"/>
      <c r="GTP24" s="48"/>
      <c r="GTQ24" s="48"/>
      <c r="GTR24" s="48"/>
      <c r="GTS24" s="48"/>
      <c r="GTT24" s="48"/>
      <c r="GTU24" s="48"/>
      <c r="GTV24" s="48"/>
      <c r="GTW24" s="48"/>
      <c r="GTX24" s="48"/>
      <c r="GTY24" s="48"/>
      <c r="GTZ24" s="48"/>
      <c r="GUA24" s="48"/>
      <c r="GUB24" s="48"/>
      <c r="GUC24" s="48"/>
      <c r="GUD24" s="48"/>
      <c r="GUE24" s="48"/>
      <c r="GUF24" s="48"/>
      <c r="GUG24" s="48"/>
      <c r="GUH24" s="48"/>
      <c r="GUI24" s="48"/>
      <c r="GUJ24" s="48"/>
      <c r="GUK24" s="48"/>
      <c r="GUL24" s="48"/>
      <c r="GUM24" s="48"/>
      <c r="GUN24" s="48"/>
      <c r="GUO24" s="48"/>
      <c r="GUP24" s="48"/>
      <c r="GUQ24" s="48"/>
      <c r="GUR24" s="48"/>
      <c r="GUS24" s="48"/>
      <c r="GUT24" s="48"/>
      <c r="GUU24" s="48"/>
      <c r="GUV24" s="48"/>
      <c r="GUW24" s="48"/>
      <c r="GUX24" s="48"/>
      <c r="GUY24" s="48"/>
      <c r="GUZ24" s="48"/>
      <c r="GVA24" s="48"/>
      <c r="GVB24" s="48"/>
      <c r="GVC24" s="48"/>
      <c r="GVD24" s="48"/>
      <c r="GVE24" s="48"/>
      <c r="GVF24" s="48"/>
      <c r="GVG24" s="48"/>
      <c r="GVH24" s="48"/>
      <c r="GVI24" s="48"/>
      <c r="GVJ24" s="48"/>
      <c r="GVK24" s="48"/>
      <c r="GVL24" s="48"/>
      <c r="GVM24" s="48"/>
      <c r="GVN24" s="48"/>
      <c r="GVO24" s="48"/>
      <c r="GVP24" s="48"/>
      <c r="GVQ24" s="48"/>
      <c r="GVR24" s="48"/>
      <c r="GVS24" s="48"/>
      <c r="GVT24" s="48"/>
      <c r="GVU24" s="48"/>
      <c r="GVV24" s="48"/>
      <c r="GVW24" s="48"/>
      <c r="GVX24" s="48"/>
      <c r="GVY24" s="48"/>
      <c r="GVZ24" s="48"/>
      <c r="GWA24" s="48"/>
      <c r="GWB24" s="48"/>
      <c r="GWC24" s="48"/>
      <c r="GWD24" s="48"/>
      <c r="GWE24" s="48"/>
      <c r="GWF24" s="48"/>
      <c r="GWG24" s="48"/>
      <c r="GWH24" s="48"/>
      <c r="GWI24" s="48"/>
      <c r="GWJ24" s="48"/>
      <c r="GWK24" s="48"/>
      <c r="GWL24" s="48"/>
      <c r="GWM24" s="48"/>
      <c r="GWN24" s="48"/>
      <c r="GWO24" s="48"/>
      <c r="GWP24" s="48"/>
      <c r="GWQ24" s="48"/>
      <c r="GWR24" s="48"/>
      <c r="GWS24" s="48"/>
      <c r="GWT24" s="48"/>
      <c r="GWU24" s="48"/>
      <c r="GWV24" s="48"/>
      <c r="GWW24" s="48"/>
      <c r="GWX24" s="48"/>
      <c r="GWY24" s="48"/>
      <c r="GWZ24" s="48"/>
      <c r="GXA24" s="48"/>
      <c r="GXB24" s="48"/>
      <c r="GXC24" s="48"/>
      <c r="GXD24" s="48"/>
      <c r="GXE24" s="48"/>
      <c r="GXF24" s="48"/>
      <c r="GXG24" s="48"/>
      <c r="GXH24" s="48"/>
      <c r="GXI24" s="48"/>
      <c r="GXJ24" s="48"/>
      <c r="GXK24" s="48"/>
      <c r="GXL24" s="48"/>
      <c r="GXM24" s="48"/>
      <c r="GXN24" s="48"/>
      <c r="GXO24" s="48"/>
      <c r="GXP24" s="48"/>
      <c r="GXQ24" s="48"/>
      <c r="GXR24" s="48"/>
      <c r="GXS24" s="48"/>
      <c r="GXT24" s="48"/>
      <c r="GXU24" s="48"/>
      <c r="GXV24" s="48"/>
      <c r="GXW24" s="48"/>
      <c r="GXX24" s="48"/>
      <c r="GXY24" s="48"/>
      <c r="GXZ24" s="48"/>
      <c r="GYA24" s="48"/>
      <c r="GYB24" s="48"/>
      <c r="GYC24" s="48"/>
      <c r="GYD24" s="48"/>
      <c r="GYE24" s="48"/>
      <c r="GYF24" s="48"/>
      <c r="GYG24" s="48"/>
      <c r="GYH24" s="48"/>
      <c r="GYI24" s="48"/>
      <c r="GYJ24" s="48"/>
      <c r="GYK24" s="48"/>
      <c r="GYL24" s="48"/>
      <c r="GYM24" s="48"/>
      <c r="GYN24" s="48"/>
      <c r="GYO24" s="48"/>
      <c r="GYP24" s="48"/>
      <c r="GYQ24" s="48"/>
      <c r="GYR24" s="48"/>
      <c r="GYS24" s="48"/>
      <c r="GYT24" s="48"/>
      <c r="GYU24" s="48"/>
      <c r="GYV24" s="48"/>
      <c r="GYW24" s="48"/>
      <c r="GYX24" s="48"/>
      <c r="GYY24" s="48"/>
      <c r="GYZ24" s="48"/>
      <c r="GZA24" s="48"/>
      <c r="GZB24" s="48"/>
      <c r="GZC24" s="48"/>
      <c r="GZD24" s="48"/>
      <c r="GZE24" s="48"/>
      <c r="GZF24" s="48"/>
      <c r="GZG24" s="48"/>
      <c r="GZH24" s="48"/>
      <c r="GZI24" s="48"/>
      <c r="GZJ24" s="48"/>
      <c r="GZK24" s="48"/>
      <c r="GZL24" s="48"/>
      <c r="GZM24" s="48"/>
      <c r="GZN24" s="48"/>
      <c r="GZO24" s="48"/>
      <c r="GZP24" s="48"/>
      <c r="GZQ24" s="48"/>
      <c r="GZR24" s="48"/>
      <c r="GZS24" s="48"/>
      <c r="GZT24" s="48"/>
      <c r="GZU24" s="48"/>
      <c r="GZV24" s="48"/>
      <c r="GZW24" s="48"/>
      <c r="GZX24" s="48"/>
      <c r="GZY24" s="48"/>
      <c r="GZZ24" s="48"/>
      <c r="HAA24" s="48"/>
      <c r="HAB24" s="48"/>
      <c r="HAC24" s="48"/>
      <c r="HAD24" s="48"/>
      <c r="HAE24" s="48"/>
      <c r="HAF24" s="48"/>
      <c r="HAG24" s="48"/>
      <c r="HAH24" s="48"/>
      <c r="HAI24" s="48"/>
      <c r="HAJ24" s="48"/>
      <c r="HAK24" s="48"/>
      <c r="HAL24" s="48"/>
      <c r="HAM24" s="48"/>
      <c r="HAN24" s="48"/>
      <c r="HAO24" s="48"/>
      <c r="HAP24" s="48"/>
      <c r="HAQ24" s="48"/>
      <c r="HAR24" s="48"/>
      <c r="HAS24" s="48"/>
      <c r="HAT24" s="48"/>
      <c r="HAU24" s="48"/>
      <c r="HAV24" s="48"/>
      <c r="HAW24" s="48"/>
      <c r="HAX24" s="48"/>
      <c r="HAY24" s="48"/>
      <c r="HAZ24" s="48"/>
      <c r="HBA24" s="48"/>
      <c r="HBB24" s="48"/>
      <c r="HBC24" s="48"/>
      <c r="HBD24" s="48"/>
      <c r="HBE24" s="48"/>
      <c r="HBF24" s="48"/>
      <c r="HBG24" s="48"/>
      <c r="HBH24" s="48"/>
      <c r="HBI24" s="48"/>
      <c r="HBJ24" s="48"/>
      <c r="HBK24" s="48"/>
      <c r="HBL24" s="48"/>
      <c r="HBM24" s="48"/>
      <c r="HBN24" s="48"/>
      <c r="HBO24" s="48"/>
      <c r="HBP24" s="48"/>
      <c r="HBQ24" s="48"/>
      <c r="HBR24" s="48"/>
      <c r="HBS24" s="48"/>
      <c r="HBT24" s="48"/>
      <c r="HBU24" s="48"/>
      <c r="HBV24" s="48"/>
      <c r="HBW24" s="48"/>
      <c r="HBX24" s="48"/>
      <c r="HBY24" s="48"/>
      <c r="HBZ24" s="48"/>
      <c r="HCA24" s="48"/>
      <c r="HCB24" s="48"/>
      <c r="HCC24" s="48"/>
      <c r="HCD24" s="48"/>
      <c r="HCE24" s="48"/>
      <c r="HCF24" s="48"/>
      <c r="HCG24" s="48"/>
      <c r="HCH24" s="48"/>
      <c r="HCI24" s="48"/>
      <c r="HCJ24" s="48"/>
      <c r="HCK24" s="48"/>
      <c r="HCL24" s="48"/>
      <c r="HCM24" s="48"/>
      <c r="HCN24" s="48"/>
      <c r="HCO24" s="48"/>
      <c r="HCP24" s="48"/>
      <c r="HCQ24" s="48"/>
      <c r="HCR24" s="48"/>
      <c r="HCS24" s="48"/>
      <c r="HCT24" s="48"/>
      <c r="HCU24" s="48"/>
      <c r="HCV24" s="48"/>
      <c r="HCW24" s="48"/>
      <c r="HCX24" s="48"/>
      <c r="HCY24" s="48"/>
      <c r="HCZ24" s="48"/>
      <c r="HDA24" s="48"/>
      <c r="HDB24" s="48"/>
      <c r="HDC24" s="48"/>
      <c r="HDD24" s="48"/>
      <c r="HDE24" s="48"/>
      <c r="HDF24" s="48"/>
      <c r="HDG24" s="48"/>
      <c r="HDH24" s="48"/>
      <c r="HDI24" s="48"/>
      <c r="HDJ24" s="48"/>
      <c r="HDK24" s="48"/>
      <c r="HDL24" s="48"/>
      <c r="HDM24" s="48"/>
      <c r="HDN24" s="48"/>
      <c r="HDO24" s="48"/>
      <c r="HDP24" s="48"/>
      <c r="HDQ24" s="48"/>
      <c r="HDR24" s="48"/>
      <c r="HDS24" s="48"/>
      <c r="HDT24" s="48"/>
      <c r="HDU24" s="48"/>
      <c r="HDV24" s="48"/>
      <c r="HDW24" s="48"/>
      <c r="HDX24" s="48"/>
      <c r="HDY24" s="48"/>
      <c r="HDZ24" s="48"/>
      <c r="HEA24" s="48"/>
      <c r="HEB24" s="48"/>
      <c r="HEC24" s="48"/>
      <c r="HED24" s="48"/>
      <c r="HEE24" s="48"/>
      <c r="HEF24" s="48"/>
      <c r="HEG24" s="48"/>
      <c r="HEH24" s="48"/>
      <c r="HEI24" s="48"/>
      <c r="HEJ24" s="48"/>
      <c r="HEK24" s="48"/>
      <c r="HEL24" s="48"/>
      <c r="HEM24" s="48"/>
      <c r="HEN24" s="48"/>
      <c r="HEO24" s="48"/>
      <c r="HEP24" s="48"/>
      <c r="HEQ24" s="48"/>
      <c r="HER24" s="48"/>
      <c r="HES24" s="48"/>
      <c r="HET24" s="48"/>
      <c r="HEU24" s="48"/>
      <c r="HEV24" s="48"/>
      <c r="HEW24" s="48"/>
      <c r="HEX24" s="48"/>
      <c r="HEY24" s="48"/>
      <c r="HEZ24" s="48"/>
      <c r="HFA24" s="48"/>
      <c r="HFB24" s="48"/>
      <c r="HFC24" s="48"/>
      <c r="HFD24" s="48"/>
      <c r="HFE24" s="48"/>
      <c r="HFF24" s="48"/>
      <c r="HFG24" s="48"/>
      <c r="HFH24" s="48"/>
      <c r="HFI24" s="48"/>
      <c r="HFJ24" s="48"/>
      <c r="HFK24" s="48"/>
      <c r="HFL24" s="48"/>
      <c r="HFM24" s="48"/>
      <c r="HFN24" s="48"/>
      <c r="HFO24" s="48"/>
      <c r="HFP24" s="48"/>
      <c r="HFQ24" s="48"/>
      <c r="HFR24" s="48"/>
      <c r="HFS24" s="48"/>
      <c r="HFT24" s="48"/>
      <c r="HFU24" s="48"/>
      <c r="HFV24" s="48"/>
      <c r="HFW24" s="48"/>
      <c r="HFX24" s="48"/>
      <c r="HFY24" s="48"/>
      <c r="HFZ24" s="48"/>
      <c r="HGA24" s="48"/>
      <c r="HGB24" s="48"/>
      <c r="HGC24" s="48"/>
      <c r="HGD24" s="48"/>
      <c r="HGE24" s="48"/>
      <c r="HGF24" s="48"/>
      <c r="HGG24" s="48"/>
      <c r="HGH24" s="48"/>
      <c r="HGI24" s="48"/>
      <c r="HGJ24" s="48"/>
      <c r="HGK24" s="48"/>
      <c r="HGL24" s="48"/>
      <c r="HGM24" s="48"/>
      <c r="HGN24" s="48"/>
      <c r="HGO24" s="48"/>
      <c r="HGP24" s="48"/>
      <c r="HGQ24" s="48"/>
      <c r="HGR24" s="48"/>
      <c r="HGS24" s="48"/>
      <c r="HGT24" s="48"/>
      <c r="HGU24" s="48"/>
      <c r="HGV24" s="48"/>
      <c r="HGW24" s="48"/>
      <c r="HGX24" s="48"/>
      <c r="HGY24" s="48"/>
      <c r="HGZ24" s="48"/>
      <c r="HHA24" s="48"/>
      <c r="HHB24" s="48"/>
      <c r="HHC24" s="48"/>
      <c r="HHD24" s="48"/>
      <c r="HHE24" s="48"/>
      <c r="HHF24" s="48"/>
      <c r="HHG24" s="48"/>
      <c r="HHH24" s="48"/>
      <c r="HHI24" s="48"/>
      <c r="HHJ24" s="48"/>
      <c r="HHK24" s="48"/>
      <c r="HHL24" s="48"/>
      <c r="HHM24" s="48"/>
      <c r="HHN24" s="48"/>
      <c r="HHO24" s="48"/>
      <c r="HHP24" s="48"/>
      <c r="HHQ24" s="48"/>
      <c r="HHR24" s="48"/>
      <c r="HHS24" s="48"/>
      <c r="HHT24" s="48"/>
      <c r="HHU24" s="48"/>
      <c r="HHV24" s="48"/>
      <c r="HHW24" s="48"/>
      <c r="HHX24" s="48"/>
      <c r="HHY24" s="48"/>
      <c r="HHZ24" s="48"/>
      <c r="HIA24" s="48"/>
      <c r="HIB24" s="48"/>
      <c r="HIC24" s="48"/>
      <c r="HID24" s="48"/>
      <c r="HIE24" s="48"/>
      <c r="HIF24" s="48"/>
      <c r="HIG24" s="48"/>
      <c r="HIH24" s="48"/>
      <c r="HII24" s="48"/>
      <c r="HIJ24" s="48"/>
      <c r="HIK24" s="48"/>
      <c r="HIL24" s="48"/>
      <c r="HIM24" s="48"/>
      <c r="HIN24" s="48"/>
      <c r="HIO24" s="48"/>
      <c r="HIP24" s="48"/>
      <c r="HIQ24" s="48"/>
      <c r="HIR24" s="48"/>
      <c r="HIS24" s="48"/>
      <c r="HIT24" s="48"/>
      <c r="HIU24" s="48"/>
      <c r="HIV24" s="48"/>
      <c r="HIW24" s="48"/>
      <c r="HIX24" s="48"/>
      <c r="HIY24" s="48"/>
      <c r="HIZ24" s="48"/>
      <c r="HJA24" s="48"/>
      <c r="HJB24" s="48"/>
      <c r="HJC24" s="48"/>
      <c r="HJD24" s="48"/>
      <c r="HJE24" s="48"/>
      <c r="HJF24" s="48"/>
      <c r="HJG24" s="48"/>
      <c r="HJH24" s="48"/>
      <c r="HJI24" s="48"/>
      <c r="HJJ24" s="48"/>
      <c r="HJK24" s="48"/>
      <c r="HJL24" s="48"/>
      <c r="HJM24" s="48"/>
      <c r="HJN24" s="48"/>
      <c r="HJO24" s="48"/>
      <c r="HJP24" s="48"/>
      <c r="HJQ24" s="48"/>
      <c r="HJR24" s="48"/>
      <c r="HJS24" s="48"/>
      <c r="HJT24" s="48"/>
      <c r="HJU24" s="48"/>
      <c r="HJV24" s="48"/>
      <c r="HJW24" s="48"/>
      <c r="HJX24" s="48"/>
      <c r="HJY24" s="48"/>
      <c r="HJZ24" s="48"/>
      <c r="HKA24" s="48"/>
      <c r="HKB24" s="48"/>
      <c r="HKC24" s="48"/>
      <c r="HKD24" s="48"/>
      <c r="HKE24" s="48"/>
      <c r="HKF24" s="48"/>
      <c r="HKG24" s="48"/>
      <c r="HKH24" s="48"/>
      <c r="HKI24" s="48"/>
      <c r="HKJ24" s="48"/>
      <c r="HKK24" s="48"/>
      <c r="HKL24" s="48"/>
      <c r="HKM24" s="48"/>
      <c r="HKN24" s="48"/>
      <c r="HKO24" s="48"/>
      <c r="HKP24" s="48"/>
      <c r="HKQ24" s="48"/>
      <c r="HKR24" s="48"/>
      <c r="HKS24" s="48"/>
      <c r="HKT24" s="48"/>
      <c r="HKU24" s="48"/>
      <c r="HKV24" s="48"/>
      <c r="HKW24" s="48"/>
      <c r="HKX24" s="48"/>
      <c r="HKY24" s="48"/>
      <c r="HKZ24" s="48"/>
      <c r="HLA24" s="48"/>
      <c r="HLB24" s="48"/>
      <c r="HLC24" s="48"/>
      <c r="HLD24" s="48"/>
      <c r="HLE24" s="48"/>
      <c r="HLF24" s="48"/>
      <c r="HLG24" s="48"/>
      <c r="HLH24" s="48"/>
      <c r="HLI24" s="48"/>
      <c r="HLJ24" s="48"/>
      <c r="HLK24" s="48"/>
      <c r="HLL24" s="48"/>
      <c r="HLM24" s="48"/>
      <c r="HLN24" s="48"/>
      <c r="HLO24" s="48"/>
      <c r="HLP24" s="48"/>
      <c r="HLQ24" s="48"/>
      <c r="HLR24" s="48"/>
      <c r="HLS24" s="48"/>
      <c r="HLT24" s="48"/>
      <c r="HLU24" s="48"/>
      <c r="HLV24" s="48"/>
      <c r="HLW24" s="48"/>
      <c r="HLX24" s="48"/>
      <c r="HLY24" s="48"/>
      <c r="HLZ24" s="48"/>
      <c r="HMA24" s="48"/>
      <c r="HMB24" s="48"/>
      <c r="HMC24" s="48"/>
      <c r="HMD24" s="48"/>
      <c r="HME24" s="48"/>
      <c r="HMF24" s="48"/>
      <c r="HMG24" s="48"/>
      <c r="HMH24" s="48"/>
      <c r="HMI24" s="48"/>
      <c r="HMJ24" s="48"/>
      <c r="HMK24" s="48"/>
      <c r="HML24" s="48"/>
      <c r="HMM24" s="48"/>
      <c r="HMN24" s="48"/>
      <c r="HMO24" s="48"/>
      <c r="HMP24" s="48"/>
      <c r="HMQ24" s="48"/>
      <c r="HMR24" s="48"/>
      <c r="HMS24" s="48"/>
      <c r="HMT24" s="48"/>
      <c r="HMU24" s="48"/>
      <c r="HMV24" s="48"/>
      <c r="HMW24" s="48"/>
      <c r="HMX24" s="48"/>
      <c r="HMY24" s="48"/>
      <c r="HMZ24" s="48"/>
      <c r="HNA24" s="48"/>
      <c r="HNB24" s="48"/>
      <c r="HNC24" s="48"/>
      <c r="HND24" s="48"/>
      <c r="HNE24" s="48"/>
      <c r="HNF24" s="48"/>
      <c r="HNG24" s="48"/>
      <c r="HNH24" s="48"/>
      <c r="HNI24" s="48"/>
      <c r="HNJ24" s="48"/>
      <c r="HNK24" s="48"/>
      <c r="HNL24" s="48"/>
      <c r="HNM24" s="48"/>
      <c r="HNN24" s="48"/>
      <c r="HNO24" s="48"/>
      <c r="HNP24" s="48"/>
      <c r="HNQ24" s="48"/>
      <c r="HNR24" s="48"/>
      <c r="HNS24" s="48"/>
      <c r="HNT24" s="48"/>
      <c r="HNU24" s="48"/>
      <c r="HNV24" s="48"/>
      <c r="HNW24" s="48"/>
      <c r="HNX24" s="48"/>
      <c r="HNY24" s="48"/>
      <c r="HNZ24" s="48"/>
      <c r="HOA24" s="48"/>
      <c r="HOB24" s="48"/>
      <c r="HOC24" s="48"/>
      <c r="HOD24" s="48"/>
      <c r="HOE24" s="48"/>
      <c r="HOF24" s="48"/>
      <c r="HOG24" s="48"/>
      <c r="HOH24" s="48"/>
      <c r="HOI24" s="48"/>
      <c r="HOJ24" s="48"/>
      <c r="HOK24" s="48"/>
      <c r="HOL24" s="48"/>
      <c r="HOM24" s="48"/>
      <c r="HON24" s="48"/>
      <c r="HOO24" s="48"/>
      <c r="HOP24" s="48"/>
      <c r="HOQ24" s="48"/>
      <c r="HOR24" s="48"/>
      <c r="HOS24" s="48"/>
      <c r="HOT24" s="48"/>
      <c r="HOU24" s="48"/>
      <c r="HOV24" s="48"/>
      <c r="HOW24" s="48"/>
      <c r="HOX24" s="48"/>
      <c r="HOY24" s="48"/>
      <c r="HOZ24" s="48"/>
      <c r="HPA24" s="48"/>
      <c r="HPB24" s="48"/>
      <c r="HPC24" s="48"/>
      <c r="HPD24" s="48"/>
      <c r="HPE24" s="48"/>
      <c r="HPF24" s="48"/>
      <c r="HPG24" s="48"/>
      <c r="HPH24" s="48"/>
      <c r="HPI24" s="48"/>
      <c r="HPJ24" s="48"/>
      <c r="HPK24" s="48"/>
      <c r="HPL24" s="48"/>
      <c r="HPM24" s="48"/>
      <c r="HPN24" s="48"/>
      <c r="HPO24" s="48"/>
      <c r="HPP24" s="48"/>
      <c r="HPQ24" s="48"/>
      <c r="HPR24" s="48"/>
      <c r="HPS24" s="48"/>
      <c r="HPT24" s="48"/>
      <c r="HPU24" s="48"/>
      <c r="HPV24" s="48"/>
      <c r="HPW24" s="48"/>
      <c r="HPX24" s="48"/>
      <c r="HPY24" s="48"/>
      <c r="HPZ24" s="48"/>
      <c r="HQA24" s="48"/>
      <c r="HQB24" s="48"/>
      <c r="HQC24" s="48"/>
      <c r="HQD24" s="48"/>
      <c r="HQE24" s="48"/>
      <c r="HQF24" s="48"/>
      <c r="HQG24" s="48"/>
      <c r="HQH24" s="48"/>
      <c r="HQI24" s="48"/>
      <c r="HQJ24" s="48"/>
      <c r="HQK24" s="48"/>
      <c r="HQL24" s="48"/>
      <c r="HQM24" s="48"/>
      <c r="HQN24" s="48"/>
      <c r="HQO24" s="48"/>
      <c r="HQP24" s="48"/>
      <c r="HQQ24" s="48"/>
      <c r="HQR24" s="48"/>
      <c r="HQS24" s="48"/>
      <c r="HQT24" s="48"/>
      <c r="HQU24" s="48"/>
      <c r="HQV24" s="48"/>
      <c r="HQW24" s="48"/>
      <c r="HQX24" s="48"/>
      <c r="HQY24" s="48"/>
      <c r="HQZ24" s="48"/>
      <c r="HRA24" s="48"/>
      <c r="HRB24" s="48"/>
      <c r="HRC24" s="48"/>
      <c r="HRD24" s="48"/>
      <c r="HRE24" s="48"/>
      <c r="HRF24" s="48"/>
      <c r="HRG24" s="48"/>
      <c r="HRH24" s="48"/>
      <c r="HRI24" s="48"/>
      <c r="HRJ24" s="48"/>
      <c r="HRK24" s="48"/>
      <c r="HRL24" s="48"/>
      <c r="HRM24" s="48"/>
      <c r="HRN24" s="48"/>
      <c r="HRO24" s="48"/>
      <c r="HRP24" s="48"/>
      <c r="HRQ24" s="48"/>
      <c r="HRR24" s="48"/>
      <c r="HRS24" s="48"/>
      <c r="HRT24" s="48"/>
      <c r="HRU24" s="48"/>
      <c r="HRV24" s="48"/>
      <c r="HRW24" s="48"/>
      <c r="HRX24" s="48"/>
      <c r="HRY24" s="48"/>
      <c r="HRZ24" s="48"/>
      <c r="HSA24" s="48"/>
      <c r="HSB24" s="48"/>
      <c r="HSC24" s="48"/>
      <c r="HSD24" s="48"/>
      <c r="HSE24" s="48"/>
      <c r="HSF24" s="48"/>
      <c r="HSG24" s="48"/>
      <c r="HSH24" s="48"/>
      <c r="HSI24" s="48"/>
      <c r="HSJ24" s="48"/>
      <c r="HSK24" s="48"/>
      <c r="HSL24" s="48"/>
      <c r="HSM24" s="48"/>
      <c r="HSN24" s="48"/>
      <c r="HSO24" s="48"/>
      <c r="HSP24" s="48"/>
      <c r="HSQ24" s="48"/>
      <c r="HSR24" s="48"/>
      <c r="HSS24" s="48"/>
      <c r="HST24" s="48"/>
      <c r="HSU24" s="48"/>
      <c r="HSV24" s="48"/>
      <c r="HSW24" s="48"/>
      <c r="HSX24" s="48"/>
      <c r="HSY24" s="48"/>
      <c r="HSZ24" s="48"/>
      <c r="HTA24" s="48"/>
      <c r="HTB24" s="48"/>
      <c r="HTC24" s="48"/>
      <c r="HTD24" s="48"/>
      <c r="HTE24" s="48"/>
      <c r="HTF24" s="48"/>
      <c r="HTG24" s="48"/>
      <c r="HTH24" s="48"/>
      <c r="HTI24" s="48"/>
      <c r="HTJ24" s="48"/>
      <c r="HTK24" s="48"/>
      <c r="HTL24" s="48"/>
      <c r="HTM24" s="48"/>
      <c r="HTN24" s="48"/>
      <c r="HTO24" s="48"/>
      <c r="HTP24" s="48"/>
      <c r="HTQ24" s="48"/>
      <c r="HTR24" s="48"/>
      <c r="HTS24" s="48"/>
      <c r="HTT24" s="48"/>
      <c r="HTU24" s="48"/>
      <c r="HTV24" s="48"/>
      <c r="HTW24" s="48"/>
      <c r="HTX24" s="48"/>
      <c r="HTY24" s="48"/>
      <c r="HTZ24" s="48"/>
      <c r="HUA24" s="48"/>
      <c r="HUB24" s="48"/>
      <c r="HUC24" s="48"/>
      <c r="HUD24" s="48"/>
      <c r="HUE24" s="48"/>
      <c r="HUF24" s="48"/>
      <c r="HUG24" s="48"/>
      <c r="HUH24" s="48"/>
      <c r="HUI24" s="48"/>
      <c r="HUJ24" s="48"/>
      <c r="HUK24" s="48"/>
      <c r="HUL24" s="48"/>
      <c r="HUM24" s="48"/>
      <c r="HUN24" s="48"/>
      <c r="HUO24" s="48"/>
      <c r="HUP24" s="48"/>
      <c r="HUQ24" s="48"/>
      <c r="HUR24" s="48"/>
      <c r="HUS24" s="48"/>
      <c r="HUT24" s="48"/>
      <c r="HUU24" s="48"/>
      <c r="HUV24" s="48"/>
      <c r="HUW24" s="48"/>
      <c r="HUX24" s="48"/>
      <c r="HUY24" s="48"/>
      <c r="HUZ24" s="48"/>
      <c r="HVA24" s="48"/>
      <c r="HVB24" s="48"/>
      <c r="HVC24" s="48"/>
      <c r="HVD24" s="48"/>
      <c r="HVE24" s="48"/>
      <c r="HVF24" s="48"/>
      <c r="HVG24" s="48"/>
      <c r="HVH24" s="48"/>
      <c r="HVI24" s="48"/>
      <c r="HVJ24" s="48"/>
      <c r="HVK24" s="48"/>
      <c r="HVL24" s="48"/>
      <c r="HVM24" s="48"/>
      <c r="HVN24" s="48"/>
      <c r="HVO24" s="48"/>
      <c r="HVP24" s="48"/>
      <c r="HVQ24" s="48"/>
      <c r="HVR24" s="48"/>
      <c r="HVS24" s="48"/>
      <c r="HVT24" s="48"/>
      <c r="HVU24" s="48"/>
      <c r="HVV24" s="48"/>
      <c r="HVW24" s="48"/>
      <c r="HVX24" s="48"/>
      <c r="HVY24" s="48"/>
      <c r="HVZ24" s="48"/>
      <c r="HWA24" s="48"/>
      <c r="HWB24" s="48"/>
      <c r="HWC24" s="48"/>
      <c r="HWD24" s="48"/>
      <c r="HWE24" s="48"/>
      <c r="HWF24" s="48"/>
      <c r="HWG24" s="48"/>
      <c r="HWH24" s="48"/>
      <c r="HWI24" s="48"/>
      <c r="HWJ24" s="48"/>
      <c r="HWK24" s="48"/>
      <c r="HWL24" s="48"/>
      <c r="HWM24" s="48"/>
      <c r="HWN24" s="48"/>
      <c r="HWO24" s="48"/>
      <c r="HWP24" s="48"/>
      <c r="HWQ24" s="48"/>
      <c r="HWR24" s="48"/>
      <c r="HWS24" s="48"/>
      <c r="HWT24" s="48"/>
      <c r="HWU24" s="48"/>
      <c r="HWV24" s="48"/>
      <c r="HWW24" s="48"/>
      <c r="HWX24" s="48"/>
      <c r="HWY24" s="48"/>
      <c r="HWZ24" s="48"/>
      <c r="HXA24" s="48"/>
      <c r="HXB24" s="48"/>
      <c r="HXC24" s="48"/>
      <c r="HXD24" s="48"/>
      <c r="HXE24" s="48"/>
      <c r="HXF24" s="48"/>
      <c r="HXG24" s="48"/>
      <c r="HXH24" s="48"/>
      <c r="HXI24" s="48"/>
      <c r="HXJ24" s="48"/>
      <c r="HXK24" s="48"/>
      <c r="HXL24" s="48"/>
      <c r="HXM24" s="48"/>
      <c r="HXN24" s="48"/>
      <c r="HXO24" s="48"/>
      <c r="HXP24" s="48"/>
      <c r="HXQ24" s="48"/>
      <c r="HXR24" s="48"/>
      <c r="HXS24" s="48"/>
      <c r="HXT24" s="48"/>
      <c r="HXU24" s="48"/>
      <c r="HXV24" s="48"/>
      <c r="HXW24" s="48"/>
      <c r="HXX24" s="48"/>
      <c r="HXY24" s="48"/>
      <c r="HXZ24" s="48"/>
      <c r="HYA24" s="48"/>
      <c r="HYB24" s="48"/>
      <c r="HYC24" s="48"/>
      <c r="HYD24" s="48"/>
      <c r="HYE24" s="48"/>
      <c r="HYF24" s="48"/>
      <c r="HYG24" s="48"/>
      <c r="HYH24" s="48"/>
      <c r="HYI24" s="48"/>
      <c r="HYJ24" s="48"/>
      <c r="HYK24" s="48"/>
      <c r="HYL24" s="48"/>
      <c r="HYM24" s="48"/>
      <c r="HYN24" s="48"/>
      <c r="HYO24" s="48"/>
      <c r="HYP24" s="48"/>
      <c r="HYQ24" s="48"/>
      <c r="HYR24" s="48"/>
      <c r="HYS24" s="48"/>
      <c r="HYT24" s="48"/>
      <c r="HYU24" s="48"/>
      <c r="HYV24" s="48"/>
      <c r="HYW24" s="48"/>
      <c r="HYX24" s="48"/>
      <c r="HYY24" s="48"/>
      <c r="HYZ24" s="48"/>
      <c r="HZA24" s="48"/>
      <c r="HZB24" s="48"/>
      <c r="HZC24" s="48"/>
      <c r="HZD24" s="48"/>
      <c r="HZE24" s="48"/>
      <c r="HZF24" s="48"/>
      <c r="HZG24" s="48"/>
      <c r="HZH24" s="48"/>
      <c r="HZI24" s="48"/>
      <c r="HZJ24" s="48"/>
      <c r="HZK24" s="48"/>
      <c r="HZL24" s="48"/>
      <c r="HZM24" s="48"/>
      <c r="HZN24" s="48"/>
      <c r="HZO24" s="48"/>
      <c r="HZP24" s="48"/>
      <c r="HZQ24" s="48"/>
      <c r="HZR24" s="48"/>
      <c r="HZS24" s="48"/>
      <c r="HZT24" s="48"/>
      <c r="HZU24" s="48"/>
      <c r="HZV24" s="48"/>
      <c r="HZW24" s="48"/>
      <c r="HZX24" s="48"/>
      <c r="HZY24" s="48"/>
      <c r="HZZ24" s="48"/>
      <c r="IAA24" s="48"/>
      <c r="IAB24" s="48"/>
      <c r="IAC24" s="48"/>
      <c r="IAD24" s="48"/>
      <c r="IAE24" s="48"/>
      <c r="IAF24" s="48"/>
      <c r="IAG24" s="48"/>
      <c r="IAH24" s="48"/>
      <c r="IAI24" s="48"/>
      <c r="IAJ24" s="48"/>
      <c r="IAK24" s="48"/>
      <c r="IAL24" s="48"/>
      <c r="IAM24" s="48"/>
      <c r="IAN24" s="48"/>
      <c r="IAO24" s="48"/>
      <c r="IAP24" s="48"/>
      <c r="IAQ24" s="48"/>
      <c r="IAR24" s="48"/>
      <c r="IAS24" s="48"/>
      <c r="IAT24" s="48"/>
      <c r="IAU24" s="48"/>
      <c r="IAV24" s="48"/>
      <c r="IAW24" s="48"/>
      <c r="IAX24" s="48"/>
      <c r="IAY24" s="48"/>
      <c r="IAZ24" s="48"/>
      <c r="IBA24" s="48"/>
      <c r="IBB24" s="48"/>
      <c r="IBC24" s="48"/>
      <c r="IBD24" s="48"/>
      <c r="IBE24" s="48"/>
      <c r="IBF24" s="48"/>
      <c r="IBG24" s="48"/>
      <c r="IBH24" s="48"/>
      <c r="IBI24" s="48"/>
      <c r="IBJ24" s="48"/>
      <c r="IBK24" s="48"/>
      <c r="IBL24" s="48"/>
      <c r="IBM24" s="48"/>
      <c r="IBN24" s="48"/>
      <c r="IBO24" s="48"/>
      <c r="IBP24" s="48"/>
      <c r="IBQ24" s="48"/>
      <c r="IBR24" s="48"/>
      <c r="IBS24" s="48"/>
      <c r="IBT24" s="48"/>
      <c r="IBU24" s="48"/>
      <c r="IBV24" s="48"/>
      <c r="IBW24" s="48"/>
      <c r="IBX24" s="48"/>
      <c r="IBY24" s="48"/>
      <c r="IBZ24" s="48"/>
      <c r="ICA24" s="48"/>
      <c r="ICB24" s="48"/>
      <c r="ICC24" s="48"/>
      <c r="ICD24" s="48"/>
      <c r="ICE24" s="48"/>
      <c r="ICF24" s="48"/>
      <c r="ICG24" s="48"/>
      <c r="ICH24" s="48"/>
      <c r="ICI24" s="48"/>
      <c r="ICJ24" s="48"/>
      <c r="ICK24" s="48"/>
      <c r="ICL24" s="48"/>
      <c r="ICM24" s="48"/>
      <c r="ICN24" s="48"/>
      <c r="ICO24" s="48"/>
      <c r="ICP24" s="48"/>
      <c r="ICQ24" s="48"/>
      <c r="ICR24" s="48"/>
      <c r="ICS24" s="48"/>
      <c r="ICT24" s="48"/>
      <c r="ICU24" s="48"/>
      <c r="ICV24" s="48"/>
      <c r="ICW24" s="48"/>
      <c r="ICX24" s="48"/>
      <c r="ICY24" s="48"/>
      <c r="ICZ24" s="48"/>
      <c r="IDA24" s="48"/>
      <c r="IDB24" s="48"/>
      <c r="IDC24" s="48"/>
      <c r="IDD24" s="48"/>
      <c r="IDE24" s="48"/>
      <c r="IDF24" s="48"/>
      <c r="IDG24" s="48"/>
      <c r="IDH24" s="48"/>
      <c r="IDI24" s="48"/>
      <c r="IDJ24" s="48"/>
      <c r="IDK24" s="48"/>
      <c r="IDL24" s="48"/>
      <c r="IDM24" s="48"/>
      <c r="IDN24" s="48"/>
      <c r="IDO24" s="48"/>
      <c r="IDP24" s="48"/>
      <c r="IDQ24" s="48"/>
      <c r="IDR24" s="48"/>
      <c r="IDS24" s="48"/>
      <c r="IDT24" s="48"/>
      <c r="IDU24" s="48"/>
      <c r="IDV24" s="48"/>
      <c r="IDW24" s="48"/>
      <c r="IDX24" s="48"/>
      <c r="IDY24" s="48"/>
      <c r="IDZ24" s="48"/>
      <c r="IEA24" s="48"/>
      <c r="IEB24" s="48"/>
      <c r="IEC24" s="48"/>
      <c r="IED24" s="48"/>
      <c r="IEE24" s="48"/>
      <c r="IEF24" s="48"/>
      <c r="IEG24" s="48"/>
      <c r="IEH24" s="48"/>
      <c r="IEI24" s="48"/>
      <c r="IEJ24" s="48"/>
      <c r="IEK24" s="48"/>
      <c r="IEL24" s="48"/>
      <c r="IEM24" s="48"/>
      <c r="IEN24" s="48"/>
      <c r="IEO24" s="48"/>
      <c r="IEP24" s="48"/>
      <c r="IEQ24" s="48"/>
      <c r="IER24" s="48"/>
      <c r="IES24" s="48"/>
      <c r="IET24" s="48"/>
      <c r="IEU24" s="48"/>
      <c r="IEV24" s="48"/>
      <c r="IEW24" s="48"/>
      <c r="IEX24" s="48"/>
      <c r="IEY24" s="48"/>
      <c r="IEZ24" s="48"/>
      <c r="IFA24" s="48"/>
      <c r="IFB24" s="48"/>
      <c r="IFC24" s="48"/>
      <c r="IFD24" s="48"/>
      <c r="IFE24" s="48"/>
      <c r="IFF24" s="48"/>
      <c r="IFG24" s="48"/>
      <c r="IFH24" s="48"/>
      <c r="IFI24" s="48"/>
      <c r="IFJ24" s="48"/>
      <c r="IFK24" s="48"/>
      <c r="IFL24" s="48"/>
      <c r="IFM24" s="48"/>
      <c r="IFN24" s="48"/>
      <c r="IFO24" s="48"/>
      <c r="IFP24" s="48"/>
      <c r="IFQ24" s="48"/>
      <c r="IFR24" s="48"/>
      <c r="IFS24" s="48"/>
      <c r="IFT24" s="48"/>
      <c r="IFU24" s="48"/>
      <c r="IFV24" s="48"/>
      <c r="IFW24" s="48"/>
      <c r="IFX24" s="48"/>
      <c r="IFY24" s="48"/>
      <c r="IFZ24" s="48"/>
      <c r="IGA24" s="48"/>
      <c r="IGB24" s="48"/>
      <c r="IGC24" s="48"/>
      <c r="IGD24" s="48"/>
      <c r="IGE24" s="48"/>
      <c r="IGF24" s="48"/>
      <c r="IGG24" s="48"/>
      <c r="IGH24" s="48"/>
      <c r="IGI24" s="48"/>
      <c r="IGJ24" s="48"/>
      <c r="IGK24" s="48"/>
      <c r="IGL24" s="48"/>
      <c r="IGM24" s="48"/>
      <c r="IGN24" s="48"/>
      <c r="IGO24" s="48"/>
      <c r="IGP24" s="48"/>
      <c r="IGQ24" s="48"/>
      <c r="IGR24" s="48"/>
      <c r="IGS24" s="48"/>
      <c r="IGT24" s="48"/>
      <c r="IGU24" s="48"/>
      <c r="IGV24" s="48"/>
      <c r="IGW24" s="48"/>
      <c r="IGX24" s="48"/>
      <c r="IGY24" s="48"/>
      <c r="IGZ24" s="48"/>
      <c r="IHA24" s="48"/>
      <c r="IHB24" s="48"/>
      <c r="IHC24" s="48"/>
      <c r="IHD24" s="48"/>
      <c r="IHE24" s="48"/>
      <c r="IHF24" s="48"/>
      <c r="IHG24" s="48"/>
      <c r="IHH24" s="48"/>
      <c r="IHI24" s="48"/>
      <c r="IHJ24" s="48"/>
      <c r="IHK24" s="48"/>
      <c r="IHL24" s="48"/>
      <c r="IHM24" s="48"/>
      <c r="IHN24" s="48"/>
      <c r="IHO24" s="48"/>
      <c r="IHP24" s="48"/>
      <c r="IHQ24" s="48"/>
      <c r="IHR24" s="48"/>
      <c r="IHS24" s="48"/>
      <c r="IHT24" s="48"/>
      <c r="IHU24" s="48"/>
      <c r="IHV24" s="48"/>
      <c r="IHW24" s="48"/>
      <c r="IHX24" s="48"/>
      <c r="IHY24" s="48"/>
      <c r="IHZ24" s="48"/>
      <c r="IIA24" s="48"/>
      <c r="IIB24" s="48"/>
      <c r="IIC24" s="48"/>
      <c r="IID24" s="48"/>
      <c r="IIE24" s="48"/>
      <c r="IIF24" s="48"/>
      <c r="IIG24" s="48"/>
      <c r="IIH24" s="48"/>
      <c r="III24" s="48"/>
      <c r="IIJ24" s="48"/>
      <c r="IIK24" s="48"/>
      <c r="IIL24" s="48"/>
      <c r="IIM24" s="48"/>
      <c r="IIN24" s="48"/>
      <c r="IIO24" s="48"/>
      <c r="IIP24" s="48"/>
      <c r="IIQ24" s="48"/>
      <c r="IIR24" s="48"/>
      <c r="IIS24" s="48"/>
      <c r="IIT24" s="48"/>
      <c r="IIU24" s="48"/>
      <c r="IIV24" s="48"/>
      <c r="IIW24" s="48"/>
      <c r="IIX24" s="48"/>
      <c r="IIY24" s="48"/>
      <c r="IIZ24" s="48"/>
      <c r="IJA24" s="48"/>
      <c r="IJB24" s="48"/>
      <c r="IJC24" s="48"/>
      <c r="IJD24" s="48"/>
      <c r="IJE24" s="48"/>
      <c r="IJF24" s="48"/>
      <c r="IJG24" s="48"/>
      <c r="IJH24" s="48"/>
      <c r="IJI24" s="48"/>
      <c r="IJJ24" s="48"/>
      <c r="IJK24" s="48"/>
      <c r="IJL24" s="48"/>
      <c r="IJM24" s="48"/>
      <c r="IJN24" s="48"/>
      <c r="IJO24" s="48"/>
      <c r="IJP24" s="48"/>
      <c r="IJQ24" s="48"/>
      <c r="IJR24" s="48"/>
      <c r="IJS24" s="48"/>
      <c r="IJT24" s="48"/>
      <c r="IJU24" s="48"/>
      <c r="IJV24" s="48"/>
      <c r="IJW24" s="48"/>
      <c r="IJX24" s="48"/>
      <c r="IJY24" s="48"/>
      <c r="IJZ24" s="48"/>
      <c r="IKA24" s="48"/>
      <c r="IKB24" s="48"/>
      <c r="IKC24" s="48"/>
      <c r="IKD24" s="48"/>
      <c r="IKE24" s="48"/>
      <c r="IKF24" s="48"/>
      <c r="IKG24" s="48"/>
      <c r="IKH24" s="48"/>
      <c r="IKI24" s="48"/>
      <c r="IKJ24" s="48"/>
      <c r="IKK24" s="48"/>
      <c r="IKL24" s="48"/>
      <c r="IKM24" s="48"/>
      <c r="IKN24" s="48"/>
      <c r="IKO24" s="48"/>
      <c r="IKP24" s="48"/>
      <c r="IKQ24" s="48"/>
      <c r="IKR24" s="48"/>
      <c r="IKS24" s="48"/>
      <c r="IKT24" s="48"/>
      <c r="IKU24" s="48"/>
      <c r="IKV24" s="48"/>
      <c r="IKW24" s="48"/>
      <c r="IKX24" s="48"/>
      <c r="IKY24" s="48"/>
      <c r="IKZ24" s="48"/>
      <c r="ILA24" s="48"/>
      <c r="ILB24" s="48"/>
      <c r="ILC24" s="48"/>
      <c r="ILD24" s="48"/>
      <c r="ILE24" s="48"/>
      <c r="ILF24" s="48"/>
      <c r="ILG24" s="48"/>
      <c r="ILH24" s="48"/>
      <c r="ILI24" s="48"/>
      <c r="ILJ24" s="48"/>
      <c r="ILK24" s="48"/>
      <c r="ILL24" s="48"/>
      <c r="ILM24" s="48"/>
      <c r="ILN24" s="48"/>
      <c r="ILO24" s="48"/>
      <c r="ILP24" s="48"/>
      <c r="ILQ24" s="48"/>
      <c r="ILR24" s="48"/>
      <c r="ILS24" s="48"/>
      <c r="ILT24" s="48"/>
      <c r="ILU24" s="48"/>
      <c r="ILV24" s="48"/>
      <c r="ILW24" s="48"/>
      <c r="ILX24" s="48"/>
      <c r="ILY24" s="48"/>
      <c r="ILZ24" s="48"/>
      <c r="IMA24" s="48"/>
      <c r="IMB24" s="48"/>
      <c r="IMC24" s="48"/>
      <c r="IMD24" s="48"/>
      <c r="IME24" s="48"/>
      <c r="IMF24" s="48"/>
      <c r="IMG24" s="48"/>
      <c r="IMH24" s="48"/>
      <c r="IMI24" s="48"/>
      <c r="IMJ24" s="48"/>
      <c r="IMK24" s="48"/>
      <c r="IML24" s="48"/>
      <c r="IMM24" s="48"/>
      <c r="IMN24" s="48"/>
      <c r="IMO24" s="48"/>
      <c r="IMP24" s="48"/>
      <c r="IMQ24" s="48"/>
      <c r="IMR24" s="48"/>
      <c r="IMS24" s="48"/>
      <c r="IMT24" s="48"/>
      <c r="IMU24" s="48"/>
      <c r="IMV24" s="48"/>
      <c r="IMW24" s="48"/>
      <c r="IMX24" s="48"/>
      <c r="IMY24" s="48"/>
      <c r="IMZ24" s="48"/>
      <c r="INA24" s="48"/>
      <c r="INB24" s="48"/>
      <c r="INC24" s="48"/>
      <c r="IND24" s="48"/>
      <c r="INE24" s="48"/>
      <c r="INF24" s="48"/>
      <c r="ING24" s="48"/>
      <c r="INH24" s="48"/>
      <c r="INI24" s="48"/>
      <c r="INJ24" s="48"/>
      <c r="INK24" s="48"/>
      <c r="INL24" s="48"/>
      <c r="INM24" s="48"/>
      <c r="INN24" s="48"/>
      <c r="INO24" s="48"/>
      <c r="INP24" s="48"/>
      <c r="INQ24" s="48"/>
      <c r="INR24" s="48"/>
      <c r="INS24" s="48"/>
      <c r="INT24" s="48"/>
      <c r="INU24" s="48"/>
      <c r="INV24" s="48"/>
      <c r="INW24" s="48"/>
      <c r="INX24" s="48"/>
      <c r="INY24" s="48"/>
      <c r="INZ24" s="48"/>
      <c r="IOA24" s="48"/>
      <c r="IOB24" s="48"/>
      <c r="IOC24" s="48"/>
      <c r="IOD24" s="48"/>
      <c r="IOE24" s="48"/>
      <c r="IOF24" s="48"/>
      <c r="IOG24" s="48"/>
      <c r="IOH24" s="48"/>
      <c r="IOI24" s="48"/>
      <c r="IOJ24" s="48"/>
      <c r="IOK24" s="48"/>
      <c r="IOL24" s="48"/>
      <c r="IOM24" s="48"/>
      <c r="ION24" s="48"/>
      <c r="IOO24" s="48"/>
      <c r="IOP24" s="48"/>
      <c r="IOQ24" s="48"/>
      <c r="IOR24" s="48"/>
      <c r="IOS24" s="48"/>
      <c r="IOT24" s="48"/>
      <c r="IOU24" s="48"/>
      <c r="IOV24" s="48"/>
      <c r="IOW24" s="48"/>
      <c r="IOX24" s="48"/>
      <c r="IOY24" s="48"/>
      <c r="IOZ24" s="48"/>
      <c r="IPA24" s="48"/>
      <c r="IPB24" s="48"/>
      <c r="IPC24" s="48"/>
      <c r="IPD24" s="48"/>
      <c r="IPE24" s="48"/>
      <c r="IPF24" s="48"/>
      <c r="IPG24" s="48"/>
      <c r="IPH24" s="48"/>
      <c r="IPI24" s="48"/>
      <c r="IPJ24" s="48"/>
      <c r="IPK24" s="48"/>
      <c r="IPL24" s="48"/>
      <c r="IPM24" s="48"/>
      <c r="IPN24" s="48"/>
      <c r="IPO24" s="48"/>
      <c r="IPP24" s="48"/>
      <c r="IPQ24" s="48"/>
      <c r="IPR24" s="48"/>
      <c r="IPS24" s="48"/>
      <c r="IPT24" s="48"/>
      <c r="IPU24" s="48"/>
      <c r="IPV24" s="48"/>
      <c r="IPW24" s="48"/>
      <c r="IPX24" s="48"/>
      <c r="IPY24" s="48"/>
      <c r="IPZ24" s="48"/>
      <c r="IQA24" s="48"/>
      <c r="IQB24" s="48"/>
      <c r="IQC24" s="48"/>
      <c r="IQD24" s="48"/>
      <c r="IQE24" s="48"/>
      <c r="IQF24" s="48"/>
      <c r="IQG24" s="48"/>
      <c r="IQH24" s="48"/>
      <c r="IQI24" s="48"/>
      <c r="IQJ24" s="48"/>
      <c r="IQK24" s="48"/>
      <c r="IQL24" s="48"/>
      <c r="IQM24" s="48"/>
      <c r="IQN24" s="48"/>
      <c r="IQO24" s="48"/>
      <c r="IQP24" s="48"/>
      <c r="IQQ24" s="48"/>
      <c r="IQR24" s="48"/>
      <c r="IQS24" s="48"/>
      <c r="IQT24" s="48"/>
      <c r="IQU24" s="48"/>
      <c r="IQV24" s="48"/>
      <c r="IQW24" s="48"/>
      <c r="IQX24" s="48"/>
      <c r="IQY24" s="48"/>
      <c r="IQZ24" s="48"/>
      <c r="IRA24" s="48"/>
      <c r="IRB24" s="48"/>
      <c r="IRC24" s="48"/>
      <c r="IRD24" s="48"/>
      <c r="IRE24" s="48"/>
      <c r="IRF24" s="48"/>
      <c r="IRG24" s="48"/>
      <c r="IRH24" s="48"/>
      <c r="IRI24" s="48"/>
      <c r="IRJ24" s="48"/>
      <c r="IRK24" s="48"/>
      <c r="IRL24" s="48"/>
      <c r="IRM24" s="48"/>
      <c r="IRN24" s="48"/>
      <c r="IRO24" s="48"/>
      <c r="IRP24" s="48"/>
      <c r="IRQ24" s="48"/>
      <c r="IRR24" s="48"/>
      <c r="IRS24" s="48"/>
      <c r="IRT24" s="48"/>
      <c r="IRU24" s="48"/>
      <c r="IRV24" s="48"/>
      <c r="IRW24" s="48"/>
      <c r="IRX24" s="48"/>
      <c r="IRY24" s="48"/>
      <c r="IRZ24" s="48"/>
      <c r="ISA24" s="48"/>
      <c r="ISB24" s="48"/>
      <c r="ISC24" s="48"/>
      <c r="ISD24" s="48"/>
      <c r="ISE24" s="48"/>
      <c r="ISF24" s="48"/>
      <c r="ISG24" s="48"/>
      <c r="ISH24" s="48"/>
      <c r="ISI24" s="48"/>
      <c r="ISJ24" s="48"/>
      <c r="ISK24" s="48"/>
      <c r="ISL24" s="48"/>
      <c r="ISM24" s="48"/>
      <c r="ISN24" s="48"/>
      <c r="ISO24" s="48"/>
      <c r="ISP24" s="48"/>
      <c r="ISQ24" s="48"/>
      <c r="ISR24" s="48"/>
      <c r="ISS24" s="48"/>
      <c r="IST24" s="48"/>
      <c r="ISU24" s="48"/>
      <c r="ISV24" s="48"/>
      <c r="ISW24" s="48"/>
      <c r="ISX24" s="48"/>
      <c r="ISY24" s="48"/>
      <c r="ISZ24" s="48"/>
      <c r="ITA24" s="48"/>
      <c r="ITB24" s="48"/>
      <c r="ITC24" s="48"/>
      <c r="ITD24" s="48"/>
      <c r="ITE24" s="48"/>
      <c r="ITF24" s="48"/>
      <c r="ITG24" s="48"/>
      <c r="ITH24" s="48"/>
      <c r="ITI24" s="48"/>
      <c r="ITJ24" s="48"/>
      <c r="ITK24" s="48"/>
      <c r="ITL24" s="48"/>
      <c r="ITM24" s="48"/>
      <c r="ITN24" s="48"/>
      <c r="ITO24" s="48"/>
      <c r="ITP24" s="48"/>
      <c r="ITQ24" s="48"/>
      <c r="ITR24" s="48"/>
      <c r="ITS24" s="48"/>
      <c r="ITT24" s="48"/>
      <c r="ITU24" s="48"/>
      <c r="ITV24" s="48"/>
      <c r="ITW24" s="48"/>
      <c r="ITX24" s="48"/>
      <c r="ITY24" s="48"/>
      <c r="ITZ24" s="48"/>
      <c r="IUA24" s="48"/>
      <c r="IUB24" s="48"/>
      <c r="IUC24" s="48"/>
      <c r="IUD24" s="48"/>
      <c r="IUE24" s="48"/>
      <c r="IUF24" s="48"/>
      <c r="IUG24" s="48"/>
      <c r="IUH24" s="48"/>
      <c r="IUI24" s="48"/>
      <c r="IUJ24" s="48"/>
      <c r="IUK24" s="48"/>
      <c r="IUL24" s="48"/>
      <c r="IUM24" s="48"/>
      <c r="IUN24" s="48"/>
      <c r="IUO24" s="48"/>
      <c r="IUP24" s="48"/>
      <c r="IUQ24" s="48"/>
      <c r="IUR24" s="48"/>
      <c r="IUS24" s="48"/>
      <c r="IUT24" s="48"/>
      <c r="IUU24" s="48"/>
      <c r="IUV24" s="48"/>
      <c r="IUW24" s="48"/>
      <c r="IUX24" s="48"/>
      <c r="IUY24" s="48"/>
      <c r="IUZ24" s="48"/>
      <c r="IVA24" s="48"/>
      <c r="IVB24" s="48"/>
      <c r="IVC24" s="48"/>
      <c r="IVD24" s="48"/>
      <c r="IVE24" s="48"/>
      <c r="IVF24" s="48"/>
      <c r="IVG24" s="48"/>
      <c r="IVH24" s="48"/>
      <c r="IVI24" s="48"/>
      <c r="IVJ24" s="48"/>
      <c r="IVK24" s="48"/>
      <c r="IVL24" s="48"/>
      <c r="IVM24" s="48"/>
      <c r="IVN24" s="48"/>
      <c r="IVO24" s="48"/>
      <c r="IVP24" s="48"/>
      <c r="IVQ24" s="48"/>
      <c r="IVR24" s="48"/>
      <c r="IVS24" s="48"/>
      <c r="IVT24" s="48"/>
      <c r="IVU24" s="48"/>
      <c r="IVV24" s="48"/>
      <c r="IVW24" s="48"/>
      <c r="IVX24" s="48"/>
      <c r="IVY24" s="48"/>
      <c r="IVZ24" s="48"/>
      <c r="IWA24" s="48"/>
      <c r="IWB24" s="48"/>
      <c r="IWC24" s="48"/>
      <c r="IWD24" s="48"/>
      <c r="IWE24" s="48"/>
      <c r="IWF24" s="48"/>
      <c r="IWG24" s="48"/>
      <c r="IWH24" s="48"/>
      <c r="IWI24" s="48"/>
      <c r="IWJ24" s="48"/>
      <c r="IWK24" s="48"/>
      <c r="IWL24" s="48"/>
      <c r="IWM24" s="48"/>
      <c r="IWN24" s="48"/>
      <c r="IWO24" s="48"/>
      <c r="IWP24" s="48"/>
      <c r="IWQ24" s="48"/>
      <c r="IWR24" s="48"/>
      <c r="IWS24" s="48"/>
      <c r="IWT24" s="48"/>
      <c r="IWU24" s="48"/>
      <c r="IWV24" s="48"/>
      <c r="IWW24" s="48"/>
      <c r="IWX24" s="48"/>
      <c r="IWY24" s="48"/>
      <c r="IWZ24" s="48"/>
      <c r="IXA24" s="48"/>
      <c r="IXB24" s="48"/>
      <c r="IXC24" s="48"/>
      <c r="IXD24" s="48"/>
      <c r="IXE24" s="48"/>
      <c r="IXF24" s="48"/>
      <c r="IXG24" s="48"/>
      <c r="IXH24" s="48"/>
      <c r="IXI24" s="48"/>
      <c r="IXJ24" s="48"/>
      <c r="IXK24" s="48"/>
      <c r="IXL24" s="48"/>
      <c r="IXM24" s="48"/>
      <c r="IXN24" s="48"/>
      <c r="IXO24" s="48"/>
      <c r="IXP24" s="48"/>
      <c r="IXQ24" s="48"/>
      <c r="IXR24" s="48"/>
      <c r="IXS24" s="48"/>
      <c r="IXT24" s="48"/>
      <c r="IXU24" s="48"/>
      <c r="IXV24" s="48"/>
      <c r="IXW24" s="48"/>
      <c r="IXX24" s="48"/>
      <c r="IXY24" s="48"/>
      <c r="IXZ24" s="48"/>
      <c r="IYA24" s="48"/>
      <c r="IYB24" s="48"/>
      <c r="IYC24" s="48"/>
      <c r="IYD24" s="48"/>
      <c r="IYE24" s="48"/>
      <c r="IYF24" s="48"/>
      <c r="IYG24" s="48"/>
      <c r="IYH24" s="48"/>
      <c r="IYI24" s="48"/>
      <c r="IYJ24" s="48"/>
      <c r="IYK24" s="48"/>
      <c r="IYL24" s="48"/>
      <c r="IYM24" s="48"/>
      <c r="IYN24" s="48"/>
      <c r="IYO24" s="48"/>
      <c r="IYP24" s="48"/>
      <c r="IYQ24" s="48"/>
      <c r="IYR24" s="48"/>
      <c r="IYS24" s="48"/>
      <c r="IYT24" s="48"/>
      <c r="IYU24" s="48"/>
      <c r="IYV24" s="48"/>
      <c r="IYW24" s="48"/>
      <c r="IYX24" s="48"/>
      <c r="IYY24" s="48"/>
      <c r="IYZ24" s="48"/>
      <c r="IZA24" s="48"/>
      <c r="IZB24" s="48"/>
      <c r="IZC24" s="48"/>
      <c r="IZD24" s="48"/>
      <c r="IZE24" s="48"/>
      <c r="IZF24" s="48"/>
      <c r="IZG24" s="48"/>
      <c r="IZH24" s="48"/>
      <c r="IZI24" s="48"/>
      <c r="IZJ24" s="48"/>
      <c r="IZK24" s="48"/>
      <c r="IZL24" s="48"/>
      <c r="IZM24" s="48"/>
      <c r="IZN24" s="48"/>
      <c r="IZO24" s="48"/>
      <c r="IZP24" s="48"/>
      <c r="IZQ24" s="48"/>
      <c r="IZR24" s="48"/>
      <c r="IZS24" s="48"/>
      <c r="IZT24" s="48"/>
      <c r="IZU24" s="48"/>
      <c r="IZV24" s="48"/>
      <c r="IZW24" s="48"/>
      <c r="IZX24" s="48"/>
      <c r="IZY24" s="48"/>
      <c r="IZZ24" s="48"/>
      <c r="JAA24" s="48"/>
      <c r="JAB24" s="48"/>
      <c r="JAC24" s="48"/>
      <c r="JAD24" s="48"/>
      <c r="JAE24" s="48"/>
      <c r="JAF24" s="48"/>
      <c r="JAG24" s="48"/>
      <c r="JAH24" s="48"/>
      <c r="JAI24" s="48"/>
      <c r="JAJ24" s="48"/>
      <c r="JAK24" s="48"/>
      <c r="JAL24" s="48"/>
      <c r="JAM24" s="48"/>
      <c r="JAN24" s="48"/>
      <c r="JAO24" s="48"/>
      <c r="JAP24" s="48"/>
      <c r="JAQ24" s="48"/>
      <c r="JAR24" s="48"/>
      <c r="JAS24" s="48"/>
      <c r="JAT24" s="48"/>
      <c r="JAU24" s="48"/>
      <c r="JAV24" s="48"/>
      <c r="JAW24" s="48"/>
      <c r="JAX24" s="48"/>
      <c r="JAY24" s="48"/>
      <c r="JAZ24" s="48"/>
      <c r="JBA24" s="48"/>
      <c r="JBB24" s="48"/>
      <c r="JBC24" s="48"/>
      <c r="JBD24" s="48"/>
      <c r="JBE24" s="48"/>
      <c r="JBF24" s="48"/>
      <c r="JBG24" s="48"/>
      <c r="JBH24" s="48"/>
      <c r="JBI24" s="48"/>
      <c r="JBJ24" s="48"/>
      <c r="JBK24" s="48"/>
      <c r="JBL24" s="48"/>
      <c r="JBM24" s="48"/>
      <c r="JBN24" s="48"/>
      <c r="JBO24" s="48"/>
      <c r="JBP24" s="48"/>
      <c r="JBQ24" s="48"/>
      <c r="JBR24" s="48"/>
      <c r="JBS24" s="48"/>
      <c r="JBT24" s="48"/>
      <c r="JBU24" s="48"/>
      <c r="JBV24" s="48"/>
      <c r="JBW24" s="48"/>
      <c r="JBX24" s="48"/>
      <c r="JBY24" s="48"/>
      <c r="JBZ24" s="48"/>
      <c r="JCA24" s="48"/>
      <c r="JCB24" s="48"/>
      <c r="JCC24" s="48"/>
      <c r="JCD24" s="48"/>
      <c r="JCE24" s="48"/>
      <c r="JCF24" s="48"/>
      <c r="JCG24" s="48"/>
      <c r="JCH24" s="48"/>
      <c r="JCI24" s="48"/>
      <c r="JCJ24" s="48"/>
      <c r="JCK24" s="48"/>
      <c r="JCL24" s="48"/>
      <c r="JCM24" s="48"/>
      <c r="JCN24" s="48"/>
      <c r="JCO24" s="48"/>
      <c r="JCP24" s="48"/>
      <c r="JCQ24" s="48"/>
      <c r="JCR24" s="48"/>
      <c r="JCS24" s="48"/>
      <c r="JCT24" s="48"/>
      <c r="JCU24" s="48"/>
      <c r="JCV24" s="48"/>
      <c r="JCW24" s="48"/>
      <c r="JCX24" s="48"/>
      <c r="JCY24" s="48"/>
      <c r="JCZ24" s="48"/>
      <c r="JDA24" s="48"/>
      <c r="JDB24" s="48"/>
      <c r="JDC24" s="48"/>
      <c r="JDD24" s="48"/>
      <c r="JDE24" s="48"/>
      <c r="JDF24" s="48"/>
      <c r="JDG24" s="48"/>
      <c r="JDH24" s="48"/>
      <c r="JDI24" s="48"/>
      <c r="JDJ24" s="48"/>
      <c r="JDK24" s="48"/>
      <c r="JDL24" s="48"/>
      <c r="JDM24" s="48"/>
      <c r="JDN24" s="48"/>
      <c r="JDO24" s="48"/>
      <c r="JDP24" s="48"/>
      <c r="JDQ24" s="48"/>
      <c r="JDR24" s="48"/>
      <c r="JDS24" s="48"/>
      <c r="JDT24" s="48"/>
      <c r="JDU24" s="48"/>
      <c r="JDV24" s="48"/>
      <c r="JDW24" s="48"/>
      <c r="JDX24" s="48"/>
      <c r="JDY24" s="48"/>
      <c r="JDZ24" s="48"/>
      <c r="JEA24" s="48"/>
      <c r="JEB24" s="48"/>
      <c r="JEC24" s="48"/>
      <c r="JED24" s="48"/>
      <c r="JEE24" s="48"/>
      <c r="JEF24" s="48"/>
      <c r="JEG24" s="48"/>
      <c r="JEH24" s="48"/>
      <c r="JEI24" s="48"/>
      <c r="JEJ24" s="48"/>
      <c r="JEK24" s="48"/>
      <c r="JEL24" s="48"/>
      <c r="JEM24" s="48"/>
      <c r="JEN24" s="48"/>
      <c r="JEO24" s="48"/>
      <c r="JEP24" s="48"/>
      <c r="JEQ24" s="48"/>
      <c r="JER24" s="48"/>
      <c r="JES24" s="48"/>
      <c r="JET24" s="48"/>
      <c r="JEU24" s="48"/>
      <c r="JEV24" s="48"/>
      <c r="JEW24" s="48"/>
      <c r="JEX24" s="48"/>
      <c r="JEY24" s="48"/>
      <c r="JEZ24" s="48"/>
      <c r="JFA24" s="48"/>
      <c r="JFB24" s="48"/>
      <c r="JFC24" s="48"/>
      <c r="JFD24" s="48"/>
      <c r="JFE24" s="48"/>
      <c r="JFF24" s="48"/>
      <c r="JFG24" s="48"/>
      <c r="JFH24" s="48"/>
      <c r="JFI24" s="48"/>
      <c r="JFJ24" s="48"/>
      <c r="JFK24" s="48"/>
      <c r="JFL24" s="48"/>
      <c r="JFM24" s="48"/>
      <c r="JFN24" s="48"/>
      <c r="JFO24" s="48"/>
      <c r="JFP24" s="48"/>
      <c r="JFQ24" s="48"/>
      <c r="JFR24" s="48"/>
      <c r="JFS24" s="48"/>
      <c r="JFT24" s="48"/>
      <c r="JFU24" s="48"/>
      <c r="JFV24" s="48"/>
      <c r="JFW24" s="48"/>
      <c r="JFX24" s="48"/>
      <c r="JFY24" s="48"/>
      <c r="JFZ24" s="48"/>
      <c r="JGA24" s="48"/>
      <c r="JGB24" s="48"/>
      <c r="JGC24" s="48"/>
      <c r="JGD24" s="48"/>
      <c r="JGE24" s="48"/>
      <c r="JGF24" s="48"/>
      <c r="JGG24" s="48"/>
      <c r="JGH24" s="48"/>
      <c r="JGI24" s="48"/>
      <c r="JGJ24" s="48"/>
      <c r="JGK24" s="48"/>
      <c r="JGL24" s="48"/>
      <c r="JGM24" s="48"/>
      <c r="JGN24" s="48"/>
      <c r="JGO24" s="48"/>
      <c r="JGP24" s="48"/>
      <c r="JGQ24" s="48"/>
      <c r="JGR24" s="48"/>
      <c r="JGS24" s="48"/>
      <c r="JGT24" s="48"/>
      <c r="JGU24" s="48"/>
      <c r="JGV24" s="48"/>
      <c r="JGW24" s="48"/>
      <c r="JGX24" s="48"/>
      <c r="JGY24" s="48"/>
      <c r="JGZ24" s="48"/>
      <c r="JHA24" s="48"/>
      <c r="JHB24" s="48"/>
      <c r="JHC24" s="48"/>
      <c r="JHD24" s="48"/>
      <c r="JHE24" s="48"/>
      <c r="JHF24" s="48"/>
      <c r="JHG24" s="48"/>
      <c r="JHH24" s="48"/>
      <c r="JHI24" s="48"/>
      <c r="JHJ24" s="48"/>
      <c r="JHK24" s="48"/>
      <c r="JHL24" s="48"/>
      <c r="JHM24" s="48"/>
      <c r="JHN24" s="48"/>
      <c r="JHO24" s="48"/>
      <c r="JHP24" s="48"/>
      <c r="JHQ24" s="48"/>
      <c r="JHR24" s="48"/>
      <c r="JHS24" s="48"/>
      <c r="JHT24" s="48"/>
      <c r="JHU24" s="48"/>
      <c r="JHV24" s="48"/>
      <c r="JHW24" s="48"/>
      <c r="JHX24" s="48"/>
      <c r="JHY24" s="48"/>
      <c r="JHZ24" s="48"/>
      <c r="JIA24" s="48"/>
      <c r="JIB24" s="48"/>
      <c r="JIC24" s="48"/>
      <c r="JID24" s="48"/>
      <c r="JIE24" s="48"/>
      <c r="JIF24" s="48"/>
      <c r="JIG24" s="48"/>
      <c r="JIH24" s="48"/>
      <c r="JII24" s="48"/>
      <c r="JIJ24" s="48"/>
      <c r="JIK24" s="48"/>
      <c r="JIL24" s="48"/>
      <c r="JIM24" s="48"/>
      <c r="JIN24" s="48"/>
      <c r="JIO24" s="48"/>
      <c r="JIP24" s="48"/>
      <c r="JIQ24" s="48"/>
      <c r="JIR24" s="48"/>
      <c r="JIS24" s="48"/>
      <c r="JIT24" s="48"/>
      <c r="JIU24" s="48"/>
      <c r="JIV24" s="48"/>
      <c r="JIW24" s="48"/>
      <c r="JIX24" s="48"/>
      <c r="JIY24" s="48"/>
      <c r="JIZ24" s="48"/>
      <c r="JJA24" s="48"/>
      <c r="JJB24" s="48"/>
      <c r="JJC24" s="48"/>
      <c r="JJD24" s="48"/>
      <c r="JJE24" s="48"/>
      <c r="JJF24" s="48"/>
      <c r="JJG24" s="48"/>
      <c r="JJH24" s="48"/>
      <c r="JJI24" s="48"/>
      <c r="JJJ24" s="48"/>
      <c r="JJK24" s="48"/>
      <c r="JJL24" s="48"/>
      <c r="JJM24" s="48"/>
      <c r="JJN24" s="48"/>
      <c r="JJO24" s="48"/>
      <c r="JJP24" s="48"/>
      <c r="JJQ24" s="48"/>
      <c r="JJR24" s="48"/>
      <c r="JJS24" s="48"/>
      <c r="JJT24" s="48"/>
      <c r="JJU24" s="48"/>
      <c r="JJV24" s="48"/>
      <c r="JJW24" s="48"/>
      <c r="JJX24" s="48"/>
      <c r="JJY24" s="48"/>
      <c r="JJZ24" s="48"/>
      <c r="JKA24" s="48"/>
      <c r="JKB24" s="48"/>
      <c r="JKC24" s="48"/>
      <c r="JKD24" s="48"/>
      <c r="JKE24" s="48"/>
      <c r="JKF24" s="48"/>
      <c r="JKG24" s="48"/>
      <c r="JKH24" s="48"/>
      <c r="JKI24" s="48"/>
      <c r="JKJ24" s="48"/>
      <c r="JKK24" s="48"/>
      <c r="JKL24" s="48"/>
      <c r="JKM24" s="48"/>
      <c r="JKN24" s="48"/>
      <c r="JKO24" s="48"/>
      <c r="JKP24" s="48"/>
      <c r="JKQ24" s="48"/>
      <c r="JKR24" s="48"/>
      <c r="JKS24" s="48"/>
      <c r="JKT24" s="48"/>
      <c r="JKU24" s="48"/>
      <c r="JKV24" s="48"/>
      <c r="JKW24" s="48"/>
      <c r="JKX24" s="48"/>
      <c r="JKY24" s="48"/>
      <c r="JKZ24" s="48"/>
      <c r="JLA24" s="48"/>
      <c r="JLB24" s="48"/>
      <c r="JLC24" s="48"/>
      <c r="JLD24" s="48"/>
      <c r="JLE24" s="48"/>
      <c r="JLF24" s="48"/>
      <c r="JLG24" s="48"/>
      <c r="JLH24" s="48"/>
      <c r="JLI24" s="48"/>
      <c r="JLJ24" s="48"/>
      <c r="JLK24" s="48"/>
      <c r="JLL24" s="48"/>
      <c r="JLM24" s="48"/>
      <c r="JLN24" s="48"/>
      <c r="JLO24" s="48"/>
      <c r="JLP24" s="48"/>
      <c r="JLQ24" s="48"/>
      <c r="JLR24" s="48"/>
      <c r="JLS24" s="48"/>
      <c r="JLT24" s="48"/>
      <c r="JLU24" s="48"/>
      <c r="JLV24" s="48"/>
      <c r="JLW24" s="48"/>
      <c r="JLX24" s="48"/>
      <c r="JLY24" s="48"/>
      <c r="JLZ24" s="48"/>
      <c r="JMA24" s="48"/>
      <c r="JMB24" s="48"/>
      <c r="JMC24" s="48"/>
      <c r="JMD24" s="48"/>
      <c r="JME24" s="48"/>
      <c r="JMF24" s="48"/>
      <c r="JMG24" s="48"/>
      <c r="JMH24" s="48"/>
      <c r="JMI24" s="48"/>
      <c r="JMJ24" s="48"/>
      <c r="JMK24" s="48"/>
      <c r="JML24" s="48"/>
      <c r="JMM24" s="48"/>
      <c r="JMN24" s="48"/>
      <c r="JMO24" s="48"/>
      <c r="JMP24" s="48"/>
      <c r="JMQ24" s="48"/>
      <c r="JMR24" s="48"/>
      <c r="JMS24" s="48"/>
      <c r="JMT24" s="48"/>
      <c r="JMU24" s="48"/>
      <c r="JMV24" s="48"/>
      <c r="JMW24" s="48"/>
      <c r="JMX24" s="48"/>
      <c r="JMY24" s="48"/>
      <c r="JMZ24" s="48"/>
      <c r="JNA24" s="48"/>
      <c r="JNB24" s="48"/>
      <c r="JNC24" s="48"/>
      <c r="JND24" s="48"/>
      <c r="JNE24" s="48"/>
      <c r="JNF24" s="48"/>
      <c r="JNG24" s="48"/>
      <c r="JNH24" s="48"/>
      <c r="JNI24" s="48"/>
      <c r="JNJ24" s="48"/>
      <c r="JNK24" s="48"/>
      <c r="JNL24" s="48"/>
      <c r="JNM24" s="48"/>
      <c r="JNN24" s="48"/>
      <c r="JNO24" s="48"/>
      <c r="JNP24" s="48"/>
      <c r="JNQ24" s="48"/>
      <c r="JNR24" s="48"/>
      <c r="JNS24" s="48"/>
      <c r="JNT24" s="48"/>
      <c r="JNU24" s="48"/>
      <c r="JNV24" s="48"/>
      <c r="JNW24" s="48"/>
      <c r="JNX24" s="48"/>
      <c r="JNY24" s="48"/>
      <c r="JNZ24" s="48"/>
      <c r="JOA24" s="48"/>
      <c r="JOB24" s="48"/>
      <c r="JOC24" s="48"/>
      <c r="JOD24" s="48"/>
      <c r="JOE24" s="48"/>
      <c r="JOF24" s="48"/>
      <c r="JOG24" s="48"/>
      <c r="JOH24" s="48"/>
      <c r="JOI24" s="48"/>
      <c r="JOJ24" s="48"/>
      <c r="JOK24" s="48"/>
      <c r="JOL24" s="48"/>
      <c r="JOM24" s="48"/>
      <c r="JON24" s="48"/>
      <c r="JOO24" s="48"/>
      <c r="JOP24" s="48"/>
      <c r="JOQ24" s="48"/>
      <c r="JOR24" s="48"/>
      <c r="JOS24" s="48"/>
      <c r="JOT24" s="48"/>
      <c r="JOU24" s="48"/>
      <c r="JOV24" s="48"/>
      <c r="JOW24" s="48"/>
      <c r="JOX24" s="48"/>
      <c r="JOY24" s="48"/>
      <c r="JOZ24" s="48"/>
      <c r="JPA24" s="48"/>
      <c r="JPB24" s="48"/>
      <c r="JPC24" s="48"/>
      <c r="JPD24" s="48"/>
      <c r="JPE24" s="48"/>
      <c r="JPF24" s="48"/>
      <c r="JPG24" s="48"/>
      <c r="JPH24" s="48"/>
      <c r="JPI24" s="48"/>
      <c r="JPJ24" s="48"/>
      <c r="JPK24" s="48"/>
      <c r="JPL24" s="48"/>
      <c r="JPM24" s="48"/>
      <c r="JPN24" s="48"/>
      <c r="JPO24" s="48"/>
      <c r="JPP24" s="48"/>
      <c r="JPQ24" s="48"/>
      <c r="JPR24" s="48"/>
      <c r="JPS24" s="48"/>
      <c r="JPT24" s="48"/>
      <c r="JPU24" s="48"/>
      <c r="JPV24" s="48"/>
      <c r="JPW24" s="48"/>
      <c r="JPX24" s="48"/>
      <c r="JPY24" s="48"/>
      <c r="JPZ24" s="48"/>
      <c r="JQA24" s="48"/>
      <c r="JQB24" s="48"/>
      <c r="JQC24" s="48"/>
      <c r="JQD24" s="48"/>
      <c r="JQE24" s="48"/>
      <c r="JQF24" s="48"/>
      <c r="JQG24" s="48"/>
      <c r="JQH24" s="48"/>
      <c r="JQI24" s="48"/>
      <c r="JQJ24" s="48"/>
      <c r="JQK24" s="48"/>
      <c r="JQL24" s="48"/>
      <c r="JQM24" s="48"/>
      <c r="JQN24" s="48"/>
      <c r="JQO24" s="48"/>
      <c r="JQP24" s="48"/>
      <c r="JQQ24" s="48"/>
      <c r="JQR24" s="48"/>
      <c r="JQS24" s="48"/>
      <c r="JQT24" s="48"/>
      <c r="JQU24" s="48"/>
      <c r="JQV24" s="48"/>
      <c r="JQW24" s="48"/>
      <c r="JQX24" s="48"/>
      <c r="JQY24" s="48"/>
      <c r="JQZ24" s="48"/>
      <c r="JRA24" s="48"/>
      <c r="JRB24" s="48"/>
      <c r="JRC24" s="48"/>
      <c r="JRD24" s="48"/>
      <c r="JRE24" s="48"/>
      <c r="JRF24" s="48"/>
      <c r="JRG24" s="48"/>
      <c r="JRH24" s="48"/>
      <c r="JRI24" s="48"/>
      <c r="JRJ24" s="48"/>
      <c r="JRK24" s="48"/>
      <c r="JRL24" s="48"/>
      <c r="JRM24" s="48"/>
      <c r="JRN24" s="48"/>
      <c r="JRO24" s="48"/>
      <c r="JRP24" s="48"/>
      <c r="JRQ24" s="48"/>
      <c r="JRR24" s="48"/>
      <c r="JRS24" s="48"/>
      <c r="JRT24" s="48"/>
      <c r="JRU24" s="48"/>
      <c r="JRV24" s="48"/>
      <c r="JRW24" s="48"/>
      <c r="JRX24" s="48"/>
      <c r="JRY24" s="48"/>
      <c r="JRZ24" s="48"/>
      <c r="JSA24" s="48"/>
      <c r="JSB24" s="48"/>
      <c r="JSC24" s="48"/>
      <c r="JSD24" s="48"/>
      <c r="JSE24" s="48"/>
      <c r="JSF24" s="48"/>
      <c r="JSG24" s="48"/>
      <c r="JSH24" s="48"/>
      <c r="JSI24" s="48"/>
      <c r="JSJ24" s="48"/>
      <c r="JSK24" s="48"/>
      <c r="JSL24" s="48"/>
      <c r="JSM24" s="48"/>
      <c r="JSN24" s="48"/>
      <c r="JSO24" s="48"/>
      <c r="JSP24" s="48"/>
      <c r="JSQ24" s="48"/>
      <c r="JSR24" s="48"/>
      <c r="JSS24" s="48"/>
      <c r="JST24" s="48"/>
      <c r="JSU24" s="48"/>
      <c r="JSV24" s="48"/>
      <c r="JSW24" s="48"/>
      <c r="JSX24" s="48"/>
      <c r="JSY24" s="48"/>
      <c r="JSZ24" s="48"/>
      <c r="JTA24" s="48"/>
      <c r="JTB24" s="48"/>
      <c r="JTC24" s="48"/>
      <c r="JTD24" s="48"/>
      <c r="JTE24" s="48"/>
      <c r="JTF24" s="48"/>
      <c r="JTG24" s="48"/>
      <c r="JTH24" s="48"/>
      <c r="JTI24" s="48"/>
      <c r="JTJ24" s="48"/>
      <c r="JTK24" s="48"/>
      <c r="JTL24" s="48"/>
      <c r="JTM24" s="48"/>
      <c r="JTN24" s="48"/>
      <c r="JTO24" s="48"/>
      <c r="JTP24" s="48"/>
      <c r="JTQ24" s="48"/>
      <c r="JTR24" s="48"/>
      <c r="JTS24" s="48"/>
      <c r="JTT24" s="48"/>
      <c r="JTU24" s="48"/>
      <c r="JTV24" s="48"/>
      <c r="JTW24" s="48"/>
      <c r="JTX24" s="48"/>
      <c r="JTY24" s="48"/>
      <c r="JTZ24" s="48"/>
      <c r="JUA24" s="48"/>
      <c r="JUB24" s="48"/>
      <c r="JUC24" s="48"/>
      <c r="JUD24" s="48"/>
      <c r="JUE24" s="48"/>
      <c r="JUF24" s="48"/>
      <c r="JUG24" s="48"/>
      <c r="JUH24" s="48"/>
      <c r="JUI24" s="48"/>
      <c r="JUJ24" s="48"/>
      <c r="JUK24" s="48"/>
      <c r="JUL24" s="48"/>
      <c r="JUM24" s="48"/>
      <c r="JUN24" s="48"/>
      <c r="JUO24" s="48"/>
      <c r="JUP24" s="48"/>
      <c r="JUQ24" s="48"/>
      <c r="JUR24" s="48"/>
      <c r="JUS24" s="48"/>
      <c r="JUT24" s="48"/>
      <c r="JUU24" s="48"/>
      <c r="JUV24" s="48"/>
      <c r="JUW24" s="48"/>
      <c r="JUX24" s="48"/>
      <c r="JUY24" s="48"/>
      <c r="JUZ24" s="48"/>
      <c r="JVA24" s="48"/>
      <c r="JVB24" s="48"/>
      <c r="JVC24" s="48"/>
      <c r="JVD24" s="48"/>
      <c r="JVE24" s="48"/>
      <c r="JVF24" s="48"/>
      <c r="JVG24" s="48"/>
      <c r="JVH24" s="48"/>
      <c r="JVI24" s="48"/>
      <c r="JVJ24" s="48"/>
      <c r="JVK24" s="48"/>
      <c r="JVL24" s="48"/>
      <c r="JVM24" s="48"/>
      <c r="JVN24" s="48"/>
      <c r="JVO24" s="48"/>
      <c r="JVP24" s="48"/>
      <c r="JVQ24" s="48"/>
      <c r="JVR24" s="48"/>
      <c r="JVS24" s="48"/>
      <c r="JVT24" s="48"/>
      <c r="JVU24" s="48"/>
      <c r="JVV24" s="48"/>
      <c r="JVW24" s="48"/>
      <c r="JVX24" s="48"/>
      <c r="JVY24" s="48"/>
      <c r="JVZ24" s="48"/>
      <c r="JWA24" s="48"/>
      <c r="JWB24" s="48"/>
      <c r="JWC24" s="48"/>
      <c r="JWD24" s="48"/>
      <c r="JWE24" s="48"/>
      <c r="JWF24" s="48"/>
      <c r="JWG24" s="48"/>
      <c r="JWH24" s="48"/>
      <c r="JWI24" s="48"/>
      <c r="JWJ24" s="48"/>
      <c r="JWK24" s="48"/>
      <c r="JWL24" s="48"/>
      <c r="JWM24" s="48"/>
      <c r="JWN24" s="48"/>
      <c r="JWO24" s="48"/>
      <c r="JWP24" s="48"/>
      <c r="JWQ24" s="48"/>
      <c r="JWR24" s="48"/>
      <c r="JWS24" s="48"/>
      <c r="JWT24" s="48"/>
      <c r="JWU24" s="48"/>
      <c r="JWV24" s="48"/>
      <c r="JWW24" s="48"/>
      <c r="JWX24" s="48"/>
      <c r="JWY24" s="48"/>
      <c r="JWZ24" s="48"/>
      <c r="JXA24" s="48"/>
      <c r="JXB24" s="48"/>
      <c r="JXC24" s="48"/>
      <c r="JXD24" s="48"/>
      <c r="JXE24" s="48"/>
      <c r="JXF24" s="48"/>
      <c r="JXG24" s="48"/>
      <c r="JXH24" s="48"/>
      <c r="JXI24" s="48"/>
      <c r="JXJ24" s="48"/>
      <c r="JXK24" s="48"/>
      <c r="JXL24" s="48"/>
      <c r="JXM24" s="48"/>
      <c r="JXN24" s="48"/>
      <c r="JXO24" s="48"/>
      <c r="JXP24" s="48"/>
      <c r="JXQ24" s="48"/>
      <c r="JXR24" s="48"/>
      <c r="JXS24" s="48"/>
      <c r="JXT24" s="48"/>
      <c r="JXU24" s="48"/>
      <c r="JXV24" s="48"/>
      <c r="JXW24" s="48"/>
      <c r="JXX24" s="48"/>
      <c r="JXY24" s="48"/>
      <c r="JXZ24" s="48"/>
      <c r="JYA24" s="48"/>
      <c r="JYB24" s="48"/>
      <c r="JYC24" s="48"/>
      <c r="JYD24" s="48"/>
      <c r="JYE24" s="48"/>
      <c r="JYF24" s="48"/>
      <c r="JYG24" s="48"/>
      <c r="JYH24" s="48"/>
      <c r="JYI24" s="48"/>
      <c r="JYJ24" s="48"/>
      <c r="JYK24" s="48"/>
      <c r="JYL24" s="48"/>
      <c r="JYM24" s="48"/>
      <c r="JYN24" s="48"/>
      <c r="JYO24" s="48"/>
      <c r="JYP24" s="48"/>
      <c r="JYQ24" s="48"/>
      <c r="JYR24" s="48"/>
      <c r="JYS24" s="48"/>
      <c r="JYT24" s="48"/>
      <c r="JYU24" s="48"/>
      <c r="JYV24" s="48"/>
      <c r="JYW24" s="48"/>
      <c r="JYX24" s="48"/>
      <c r="JYY24" s="48"/>
      <c r="JYZ24" s="48"/>
      <c r="JZA24" s="48"/>
      <c r="JZB24" s="48"/>
      <c r="JZC24" s="48"/>
      <c r="JZD24" s="48"/>
      <c r="JZE24" s="48"/>
      <c r="JZF24" s="48"/>
      <c r="JZG24" s="48"/>
      <c r="JZH24" s="48"/>
      <c r="JZI24" s="48"/>
      <c r="JZJ24" s="48"/>
      <c r="JZK24" s="48"/>
      <c r="JZL24" s="48"/>
      <c r="JZM24" s="48"/>
      <c r="JZN24" s="48"/>
      <c r="JZO24" s="48"/>
      <c r="JZP24" s="48"/>
      <c r="JZQ24" s="48"/>
      <c r="JZR24" s="48"/>
      <c r="JZS24" s="48"/>
      <c r="JZT24" s="48"/>
      <c r="JZU24" s="48"/>
      <c r="JZV24" s="48"/>
      <c r="JZW24" s="48"/>
      <c r="JZX24" s="48"/>
      <c r="JZY24" s="48"/>
      <c r="JZZ24" s="48"/>
      <c r="KAA24" s="48"/>
      <c r="KAB24" s="48"/>
      <c r="KAC24" s="48"/>
      <c r="KAD24" s="48"/>
      <c r="KAE24" s="48"/>
      <c r="KAF24" s="48"/>
      <c r="KAG24" s="48"/>
      <c r="KAH24" s="48"/>
      <c r="KAI24" s="48"/>
      <c r="KAJ24" s="48"/>
      <c r="KAK24" s="48"/>
      <c r="KAL24" s="48"/>
      <c r="KAM24" s="48"/>
      <c r="KAN24" s="48"/>
      <c r="KAO24" s="48"/>
      <c r="KAP24" s="48"/>
      <c r="KAQ24" s="48"/>
      <c r="KAR24" s="48"/>
      <c r="KAS24" s="48"/>
      <c r="KAT24" s="48"/>
      <c r="KAU24" s="48"/>
      <c r="KAV24" s="48"/>
      <c r="KAW24" s="48"/>
      <c r="KAX24" s="48"/>
      <c r="KAY24" s="48"/>
      <c r="KAZ24" s="48"/>
      <c r="KBA24" s="48"/>
      <c r="KBB24" s="48"/>
      <c r="KBC24" s="48"/>
      <c r="KBD24" s="48"/>
      <c r="KBE24" s="48"/>
      <c r="KBF24" s="48"/>
      <c r="KBG24" s="48"/>
      <c r="KBH24" s="48"/>
      <c r="KBI24" s="48"/>
      <c r="KBJ24" s="48"/>
      <c r="KBK24" s="48"/>
      <c r="KBL24" s="48"/>
      <c r="KBM24" s="48"/>
      <c r="KBN24" s="48"/>
      <c r="KBO24" s="48"/>
      <c r="KBP24" s="48"/>
      <c r="KBQ24" s="48"/>
      <c r="KBR24" s="48"/>
      <c r="KBS24" s="48"/>
      <c r="KBT24" s="48"/>
      <c r="KBU24" s="48"/>
      <c r="KBV24" s="48"/>
      <c r="KBW24" s="48"/>
      <c r="KBX24" s="48"/>
      <c r="KBY24" s="48"/>
      <c r="KBZ24" s="48"/>
      <c r="KCA24" s="48"/>
      <c r="KCB24" s="48"/>
      <c r="KCC24" s="48"/>
      <c r="KCD24" s="48"/>
      <c r="KCE24" s="48"/>
      <c r="KCF24" s="48"/>
      <c r="KCG24" s="48"/>
      <c r="KCH24" s="48"/>
      <c r="KCI24" s="48"/>
      <c r="KCJ24" s="48"/>
      <c r="KCK24" s="48"/>
      <c r="KCL24" s="48"/>
      <c r="KCM24" s="48"/>
      <c r="KCN24" s="48"/>
      <c r="KCO24" s="48"/>
      <c r="KCP24" s="48"/>
      <c r="KCQ24" s="48"/>
      <c r="KCR24" s="48"/>
      <c r="KCS24" s="48"/>
      <c r="KCT24" s="48"/>
      <c r="KCU24" s="48"/>
      <c r="KCV24" s="48"/>
      <c r="KCW24" s="48"/>
      <c r="KCX24" s="48"/>
      <c r="KCY24" s="48"/>
      <c r="KCZ24" s="48"/>
      <c r="KDA24" s="48"/>
      <c r="KDB24" s="48"/>
      <c r="KDC24" s="48"/>
      <c r="KDD24" s="48"/>
      <c r="KDE24" s="48"/>
      <c r="KDF24" s="48"/>
      <c r="KDG24" s="48"/>
      <c r="KDH24" s="48"/>
      <c r="KDI24" s="48"/>
      <c r="KDJ24" s="48"/>
      <c r="KDK24" s="48"/>
      <c r="KDL24" s="48"/>
      <c r="KDM24" s="48"/>
      <c r="KDN24" s="48"/>
      <c r="KDO24" s="48"/>
      <c r="KDP24" s="48"/>
      <c r="KDQ24" s="48"/>
      <c r="KDR24" s="48"/>
      <c r="KDS24" s="48"/>
      <c r="KDT24" s="48"/>
      <c r="KDU24" s="48"/>
      <c r="KDV24" s="48"/>
      <c r="KDW24" s="48"/>
      <c r="KDX24" s="48"/>
      <c r="KDY24" s="48"/>
      <c r="KDZ24" s="48"/>
      <c r="KEA24" s="48"/>
      <c r="KEB24" s="48"/>
      <c r="KEC24" s="48"/>
      <c r="KED24" s="48"/>
      <c r="KEE24" s="48"/>
      <c r="KEF24" s="48"/>
      <c r="KEG24" s="48"/>
      <c r="KEH24" s="48"/>
      <c r="KEI24" s="48"/>
      <c r="KEJ24" s="48"/>
      <c r="KEK24" s="48"/>
      <c r="KEL24" s="48"/>
      <c r="KEM24" s="48"/>
      <c r="KEN24" s="48"/>
      <c r="KEO24" s="48"/>
      <c r="KEP24" s="48"/>
      <c r="KEQ24" s="48"/>
      <c r="KER24" s="48"/>
      <c r="KES24" s="48"/>
      <c r="KET24" s="48"/>
      <c r="KEU24" s="48"/>
      <c r="KEV24" s="48"/>
      <c r="KEW24" s="48"/>
      <c r="KEX24" s="48"/>
      <c r="KEY24" s="48"/>
      <c r="KEZ24" s="48"/>
      <c r="KFA24" s="48"/>
      <c r="KFB24" s="48"/>
      <c r="KFC24" s="48"/>
      <c r="KFD24" s="48"/>
      <c r="KFE24" s="48"/>
      <c r="KFF24" s="48"/>
      <c r="KFG24" s="48"/>
      <c r="KFH24" s="48"/>
      <c r="KFI24" s="48"/>
      <c r="KFJ24" s="48"/>
      <c r="KFK24" s="48"/>
      <c r="KFL24" s="48"/>
      <c r="KFM24" s="48"/>
      <c r="KFN24" s="48"/>
      <c r="KFO24" s="48"/>
      <c r="KFP24" s="48"/>
      <c r="KFQ24" s="48"/>
      <c r="KFR24" s="48"/>
      <c r="KFS24" s="48"/>
      <c r="KFT24" s="48"/>
      <c r="KFU24" s="48"/>
      <c r="KFV24" s="48"/>
      <c r="KFW24" s="48"/>
      <c r="KFX24" s="48"/>
      <c r="KFY24" s="48"/>
      <c r="KFZ24" s="48"/>
      <c r="KGA24" s="48"/>
      <c r="KGB24" s="48"/>
      <c r="KGC24" s="48"/>
      <c r="KGD24" s="48"/>
      <c r="KGE24" s="48"/>
      <c r="KGF24" s="48"/>
      <c r="KGG24" s="48"/>
      <c r="KGH24" s="48"/>
      <c r="KGI24" s="48"/>
      <c r="KGJ24" s="48"/>
      <c r="KGK24" s="48"/>
      <c r="KGL24" s="48"/>
      <c r="KGM24" s="48"/>
      <c r="KGN24" s="48"/>
      <c r="KGO24" s="48"/>
      <c r="KGP24" s="48"/>
      <c r="KGQ24" s="48"/>
      <c r="KGR24" s="48"/>
      <c r="KGS24" s="48"/>
      <c r="KGT24" s="48"/>
      <c r="KGU24" s="48"/>
      <c r="KGV24" s="48"/>
      <c r="KGW24" s="48"/>
      <c r="KGX24" s="48"/>
      <c r="KGY24" s="48"/>
      <c r="KGZ24" s="48"/>
      <c r="KHA24" s="48"/>
      <c r="KHB24" s="48"/>
      <c r="KHC24" s="48"/>
      <c r="KHD24" s="48"/>
      <c r="KHE24" s="48"/>
      <c r="KHF24" s="48"/>
      <c r="KHG24" s="48"/>
      <c r="KHH24" s="48"/>
      <c r="KHI24" s="48"/>
      <c r="KHJ24" s="48"/>
      <c r="KHK24" s="48"/>
      <c r="KHL24" s="48"/>
      <c r="KHM24" s="48"/>
      <c r="KHN24" s="48"/>
      <c r="KHO24" s="48"/>
      <c r="KHP24" s="48"/>
      <c r="KHQ24" s="48"/>
      <c r="KHR24" s="48"/>
      <c r="KHS24" s="48"/>
      <c r="KHT24" s="48"/>
      <c r="KHU24" s="48"/>
      <c r="KHV24" s="48"/>
      <c r="KHW24" s="48"/>
      <c r="KHX24" s="48"/>
      <c r="KHY24" s="48"/>
      <c r="KHZ24" s="48"/>
      <c r="KIA24" s="48"/>
      <c r="KIB24" s="48"/>
      <c r="KIC24" s="48"/>
      <c r="KID24" s="48"/>
      <c r="KIE24" s="48"/>
      <c r="KIF24" s="48"/>
      <c r="KIG24" s="48"/>
      <c r="KIH24" s="48"/>
      <c r="KII24" s="48"/>
      <c r="KIJ24" s="48"/>
      <c r="KIK24" s="48"/>
      <c r="KIL24" s="48"/>
      <c r="KIM24" s="48"/>
      <c r="KIN24" s="48"/>
      <c r="KIO24" s="48"/>
      <c r="KIP24" s="48"/>
      <c r="KIQ24" s="48"/>
      <c r="KIR24" s="48"/>
      <c r="KIS24" s="48"/>
      <c r="KIT24" s="48"/>
      <c r="KIU24" s="48"/>
      <c r="KIV24" s="48"/>
      <c r="KIW24" s="48"/>
      <c r="KIX24" s="48"/>
      <c r="KIY24" s="48"/>
      <c r="KIZ24" s="48"/>
      <c r="KJA24" s="48"/>
      <c r="KJB24" s="48"/>
      <c r="KJC24" s="48"/>
      <c r="KJD24" s="48"/>
      <c r="KJE24" s="48"/>
      <c r="KJF24" s="48"/>
      <c r="KJG24" s="48"/>
      <c r="KJH24" s="48"/>
      <c r="KJI24" s="48"/>
      <c r="KJJ24" s="48"/>
      <c r="KJK24" s="48"/>
      <c r="KJL24" s="48"/>
      <c r="KJM24" s="48"/>
      <c r="KJN24" s="48"/>
      <c r="KJO24" s="48"/>
      <c r="KJP24" s="48"/>
      <c r="KJQ24" s="48"/>
      <c r="KJR24" s="48"/>
      <c r="KJS24" s="48"/>
      <c r="KJT24" s="48"/>
      <c r="KJU24" s="48"/>
      <c r="KJV24" s="48"/>
      <c r="KJW24" s="48"/>
      <c r="KJX24" s="48"/>
      <c r="KJY24" s="48"/>
      <c r="KJZ24" s="48"/>
      <c r="KKA24" s="48"/>
      <c r="KKB24" s="48"/>
      <c r="KKC24" s="48"/>
      <c r="KKD24" s="48"/>
      <c r="KKE24" s="48"/>
      <c r="KKF24" s="48"/>
      <c r="KKG24" s="48"/>
      <c r="KKH24" s="48"/>
      <c r="KKI24" s="48"/>
      <c r="KKJ24" s="48"/>
      <c r="KKK24" s="48"/>
      <c r="KKL24" s="48"/>
      <c r="KKM24" s="48"/>
      <c r="KKN24" s="48"/>
      <c r="KKO24" s="48"/>
      <c r="KKP24" s="48"/>
      <c r="KKQ24" s="48"/>
      <c r="KKR24" s="48"/>
      <c r="KKS24" s="48"/>
      <c r="KKT24" s="48"/>
      <c r="KKU24" s="48"/>
      <c r="KKV24" s="48"/>
      <c r="KKW24" s="48"/>
      <c r="KKX24" s="48"/>
      <c r="KKY24" s="48"/>
      <c r="KKZ24" s="48"/>
      <c r="KLA24" s="48"/>
      <c r="KLB24" s="48"/>
      <c r="KLC24" s="48"/>
      <c r="KLD24" s="48"/>
      <c r="KLE24" s="48"/>
      <c r="KLF24" s="48"/>
      <c r="KLG24" s="48"/>
      <c r="KLH24" s="48"/>
      <c r="KLI24" s="48"/>
      <c r="KLJ24" s="48"/>
      <c r="KLK24" s="48"/>
      <c r="KLL24" s="48"/>
      <c r="KLM24" s="48"/>
      <c r="KLN24" s="48"/>
      <c r="KLO24" s="48"/>
      <c r="KLP24" s="48"/>
      <c r="KLQ24" s="48"/>
      <c r="KLR24" s="48"/>
      <c r="KLS24" s="48"/>
      <c r="KLT24" s="48"/>
      <c r="KLU24" s="48"/>
      <c r="KLV24" s="48"/>
      <c r="KLW24" s="48"/>
      <c r="KLX24" s="48"/>
      <c r="KLY24" s="48"/>
      <c r="KLZ24" s="48"/>
      <c r="KMA24" s="48"/>
      <c r="KMB24" s="48"/>
      <c r="KMC24" s="48"/>
      <c r="KMD24" s="48"/>
      <c r="KME24" s="48"/>
      <c r="KMF24" s="48"/>
      <c r="KMG24" s="48"/>
      <c r="KMH24" s="48"/>
      <c r="KMI24" s="48"/>
      <c r="KMJ24" s="48"/>
      <c r="KMK24" s="48"/>
      <c r="KML24" s="48"/>
      <c r="KMM24" s="48"/>
      <c r="KMN24" s="48"/>
      <c r="KMO24" s="48"/>
      <c r="KMP24" s="48"/>
      <c r="KMQ24" s="48"/>
      <c r="KMR24" s="48"/>
      <c r="KMS24" s="48"/>
      <c r="KMT24" s="48"/>
      <c r="KMU24" s="48"/>
      <c r="KMV24" s="48"/>
      <c r="KMW24" s="48"/>
      <c r="KMX24" s="48"/>
      <c r="KMY24" s="48"/>
      <c r="KMZ24" s="48"/>
      <c r="KNA24" s="48"/>
      <c r="KNB24" s="48"/>
      <c r="KNC24" s="48"/>
      <c r="KND24" s="48"/>
      <c r="KNE24" s="48"/>
      <c r="KNF24" s="48"/>
      <c r="KNG24" s="48"/>
      <c r="KNH24" s="48"/>
      <c r="KNI24" s="48"/>
      <c r="KNJ24" s="48"/>
      <c r="KNK24" s="48"/>
      <c r="KNL24" s="48"/>
      <c r="KNM24" s="48"/>
      <c r="KNN24" s="48"/>
      <c r="KNO24" s="48"/>
      <c r="KNP24" s="48"/>
      <c r="KNQ24" s="48"/>
      <c r="KNR24" s="48"/>
      <c r="KNS24" s="48"/>
      <c r="KNT24" s="48"/>
      <c r="KNU24" s="48"/>
      <c r="KNV24" s="48"/>
      <c r="KNW24" s="48"/>
      <c r="KNX24" s="48"/>
      <c r="KNY24" s="48"/>
      <c r="KNZ24" s="48"/>
      <c r="KOA24" s="48"/>
      <c r="KOB24" s="48"/>
      <c r="KOC24" s="48"/>
      <c r="KOD24" s="48"/>
      <c r="KOE24" s="48"/>
      <c r="KOF24" s="48"/>
      <c r="KOG24" s="48"/>
      <c r="KOH24" s="48"/>
      <c r="KOI24" s="48"/>
      <c r="KOJ24" s="48"/>
      <c r="KOK24" s="48"/>
      <c r="KOL24" s="48"/>
      <c r="KOM24" s="48"/>
      <c r="KON24" s="48"/>
      <c r="KOO24" s="48"/>
      <c r="KOP24" s="48"/>
      <c r="KOQ24" s="48"/>
      <c r="KOR24" s="48"/>
      <c r="KOS24" s="48"/>
      <c r="KOT24" s="48"/>
      <c r="KOU24" s="48"/>
      <c r="KOV24" s="48"/>
      <c r="KOW24" s="48"/>
      <c r="KOX24" s="48"/>
      <c r="KOY24" s="48"/>
      <c r="KOZ24" s="48"/>
      <c r="KPA24" s="48"/>
      <c r="KPB24" s="48"/>
      <c r="KPC24" s="48"/>
      <c r="KPD24" s="48"/>
      <c r="KPE24" s="48"/>
      <c r="KPF24" s="48"/>
      <c r="KPG24" s="48"/>
      <c r="KPH24" s="48"/>
      <c r="KPI24" s="48"/>
      <c r="KPJ24" s="48"/>
      <c r="KPK24" s="48"/>
      <c r="KPL24" s="48"/>
      <c r="KPM24" s="48"/>
      <c r="KPN24" s="48"/>
      <c r="KPO24" s="48"/>
      <c r="KPP24" s="48"/>
      <c r="KPQ24" s="48"/>
      <c r="KPR24" s="48"/>
      <c r="KPS24" s="48"/>
      <c r="KPT24" s="48"/>
      <c r="KPU24" s="48"/>
      <c r="KPV24" s="48"/>
      <c r="KPW24" s="48"/>
      <c r="KPX24" s="48"/>
      <c r="KPY24" s="48"/>
      <c r="KPZ24" s="48"/>
      <c r="KQA24" s="48"/>
      <c r="KQB24" s="48"/>
      <c r="KQC24" s="48"/>
      <c r="KQD24" s="48"/>
      <c r="KQE24" s="48"/>
      <c r="KQF24" s="48"/>
      <c r="KQG24" s="48"/>
      <c r="KQH24" s="48"/>
      <c r="KQI24" s="48"/>
      <c r="KQJ24" s="48"/>
      <c r="KQK24" s="48"/>
      <c r="KQL24" s="48"/>
      <c r="KQM24" s="48"/>
      <c r="KQN24" s="48"/>
      <c r="KQO24" s="48"/>
      <c r="KQP24" s="48"/>
      <c r="KQQ24" s="48"/>
      <c r="KQR24" s="48"/>
      <c r="KQS24" s="48"/>
      <c r="KQT24" s="48"/>
      <c r="KQU24" s="48"/>
      <c r="KQV24" s="48"/>
      <c r="KQW24" s="48"/>
      <c r="KQX24" s="48"/>
      <c r="KQY24" s="48"/>
      <c r="KQZ24" s="48"/>
      <c r="KRA24" s="48"/>
      <c r="KRB24" s="48"/>
      <c r="KRC24" s="48"/>
      <c r="KRD24" s="48"/>
      <c r="KRE24" s="48"/>
      <c r="KRF24" s="48"/>
      <c r="KRG24" s="48"/>
      <c r="KRH24" s="48"/>
      <c r="KRI24" s="48"/>
      <c r="KRJ24" s="48"/>
      <c r="KRK24" s="48"/>
      <c r="KRL24" s="48"/>
      <c r="KRM24" s="48"/>
      <c r="KRN24" s="48"/>
      <c r="KRO24" s="48"/>
      <c r="KRP24" s="48"/>
      <c r="KRQ24" s="48"/>
      <c r="KRR24" s="48"/>
      <c r="KRS24" s="48"/>
      <c r="KRT24" s="48"/>
      <c r="KRU24" s="48"/>
      <c r="KRV24" s="48"/>
      <c r="KRW24" s="48"/>
      <c r="KRX24" s="48"/>
      <c r="KRY24" s="48"/>
      <c r="KRZ24" s="48"/>
      <c r="KSA24" s="48"/>
      <c r="KSB24" s="48"/>
      <c r="KSC24" s="48"/>
      <c r="KSD24" s="48"/>
      <c r="KSE24" s="48"/>
      <c r="KSF24" s="48"/>
      <c r="KSG24" s="48"/>
      <c r="KSH24" s="48"/>
      <c r="KSI24" s="48"/>
      <c r="KSJ24" s="48"/>
      <c r="KSK24" s="48"/>
      <c r="KSL24" s="48"/>
      <c r="KSM24" s="48"/>
      <c r="KSN24" s="48"/>
      <c r="KSO24" s="48"/>
      <c r="KSP24" s="48"/>
      <c r="KSQ24" s="48"/>
      <c r="KSR24" s="48"/>
      <c r="KSS24" s="48"/>
      <c r="KST24" s="48"/>
      <c r="KSU24" s="48"/>
      <c r="KSV24" s="48"/>
      <c r="KSW24" s="48"/>
      <c r="KSX24" s="48"/>
      <c r="KSY24" s="48"/>
      <c r="KSZ24" s="48"/>
      <c r="KTA24" s="48"/>
      <c r="KTB24" s="48"/>
      <c r="KTC24" s="48"/>
      <c r="KTD24" s="48"/>
      <c r="KTE24" s="48"/>
      <c r="KTF24" s="48"/>
      <c r="KTG24" s="48"/>
      <c r="KTH24" s="48"/>
      <c r="KTI24" s="48"/>
      <c r="KTJ24" s="48"/>
      <c r="KTK24" s="48"/>
      <c r="KTL24" s="48"/>
      <c r="KTM24" s="48"/>
      <c r="KTN24" s="48"/>
      <c r="KTO24" s="48"/>
      <c r="KTP24" s="48"/>
      <c r="KTQ24" s="48"/>
      <c r="KTR24" s="48"/>
      <c r="KTS24" s="48"/>
      <c r="KTT24" s="48"/>
      <c r="KTU24" s="48"/>
      <c r="KTV24" s="48"/>
      <c r="KTW24" s="48"/>
      <c r="KTX24" s="48"/>
      <c r="KTY24" s="48"/>
      <c r="KTZ24" s="48"/>
      <c r="KUA24" s="48"/>
      <c r="KUB24" s="48"/>
      <c r="KUC24" s="48"/>
      <c r="KUD24" s="48"/>
      <c r="KUE24" s="48"/>
      <c r="KUF24" s="48"/>
      <c r="KUG24" s="48"/>
      <c r="KUH24" s="48"/>
      <c r="KUI24" s="48"/>
      <c r="KUJ24" s="48"/>
      <c r="KUK24" s="48"/>
      <c r="KUL24" s="48"/>
      <c r="KUM24" s="48"/>
      <c r="KUN24" s="48"/>
      <c r="KUO24" s="48"/>
      <c r="KUP24" s="48"/>
      <c r="KUQ24" s="48"/>
      <c r="KUR24" s="48"/>
      <c r="KUS24" s="48"/>
      <c r="KUT24" s="48"/>
      <c r="KUU24" s="48"/>
      <c r="KUV24" s="48"/>
      <c r="KUW24" s="48"/>
      <c r="KUX24" s="48"/>
      <c r="KUY24" s="48"/>
      <c r="KUZ24" s="48"/>
      <c r="KVA24" s="48"/>
      <c r="KVB24" s="48"/>
      <c r="KVC24" s="48"/>
      <c r="KVD24" s="48"/>
      <c r="KVE24" s="48"/>
      <c r="KVF24" s="48"/>
      <c r="KVG24" s="48"/>
      <c r="KVH24" s="48"/>
      <c r="KVI24" s="48"/>
      <c r="KVJ24" s="48"/>
      <c r="KVK24" s="48"/>
      <c r="KVL24" s="48"/>
      <c r="KVM24" s="48"/>
      <c r="KVN24" s="48"/>
      <c r="KVO24" s="48"/>
      <c r="KVP24" s="48"/>
      <c r="KVQ24" s="48"/>
      <c r="KVR24" s="48"/>
      <c r="KVS24" s="48"/>
      <c r="KVT24" s="48"/>
      <c r="KVU24" s="48"/>
      <c r="KVV24" s="48"/>
      <c r="KVW24" s="48"/>
      <c r="KVX24" s="48"/>
      <c r="KVY24" s="48"/>
      <c r="KVZ24" s="48"/>
      <c r="KWA24" s="48"/>
      <c r="KWB24" s="48"/>
      <c r="KWC24" s="48"/>
      <c r="KWD24" s="48"/>
      <c r="KWE24" s="48"/>
      <c r="KWF24" s="48"/>
      <c r="KWG24" s="48"/>
      <c r="KWH24" s="48"/>
      <c r="KWI24" s="48"/>
      <c r="KWJ24" s="48"/>
      <c r="KWK24" s="48"/>
      <c r="KWL24" s="48"/>
      <c r="KWM24" s="48"/>
      <c r="KWN24" s="48"/>
      <c r="KWO24" s="48"/>
      <c r="KWP24" s="48"/>
      <c r="KWQ24" s="48"/>
      <c r="KWR24" s="48"/>
      <c r="KWS24" s="48"/>
      <c r="KWT24" s="48"/>
      <c r="KWU24" s="48"/>
      <c r="KWV24" s="48"/>
      <c r="KWW24" s="48"/>
      <c r="KWX24" s="48"/>
      <c r="KWY24" s="48"/>
      <c r="KWZ24" s="48"/>
      <c r="KXA24" s="48"/>
      <c r="KXB24" s="48"/>
      <c r="KXC24" s="48"/>
      <c r="KXD24" s="48"/>
      <c r="KXE24" s="48"/>
      <c r="KXF24" s="48"/>
      <c r="KXG24" s="48"/>
      <c r="KXH24" s="48"/>
      <c r="KXI24" s="48"/>
      <c r="KXJ24" s="48"/>
      <c r="KXK24" s="48"/>
      <c r="KXL24" s="48"/>
      <c r="KXM24" s="48"/>
      <c r="KXN24" s="48"/>
      <c r="KXO24" s="48"/>
      <c r="KXP24" s="48"/>
      <c r="KXQ24" s="48"/>
      <c r="KXR24" s="48"/>
      <c r="KXS24" s="48"/>
      <c r="KXT24" s="48"/>
      <c r="KXU24" s="48"/>
      <c r="KXV24" s="48"/>
      <c r="KXW24" s="48"/>
      <c r="KXX24" s="48"/>
      <c r="KXY24" s="48"/>
      <c r="KXZ24" s="48"/>
      <c r="KYA24" s="48"/>
      <c r="KYB24" s="48"/>
      <c r="KYC24" s="48"/>
      <c r="KYD24" s="48"/>
      <c r="KYE24" s="48"/>
      <c r="KYF24" s="48"/>
      <c r="KYG24" s="48"/>
      <c r="KYH24" s="48"/>
      <c r="KYI24" s="48"/>
      <c r="KYJ24" s="48"/>
      <c r="KYK24" s="48"/>
      <c r="KYL24" s="48"/>
      <c r="KYM24" s="48"/>
      <c r="KYN24" s="48"/>
      <c r="KYO24" s="48"/>
      <c r="KYP24" s="48"/>
      <c r="KYQ24" s="48"/>
      <c r="KYR24" s="48"/>
      <c r="KYS24" s="48"/>
      <c r="KYT24" s="48"/>
      <c r="KYU24" s="48"/>
      <c r="KYV24" s="48"/>
      <c r="KYW24" s="48"/>
      <c r="KYX24" s="48"/>
      <c r="KYY24" s="48"/>
      <c r="KYZ24" s="48"/>
      <c r="KZA24" s="48"/>
      <c r="KZB24" s="48"/>
      <c r="KZC24" s="48"/>
      <c r="KZD24" s="48"/>
      <c r="KZE24" s="48"/>
      <c r="KZF24" s="48"/>
      <c r="KZG24" s="48"/>
      <c r="KZH24" s="48"/>
      <c r="KZI24" s="48"/>
      <c r="KZJ24" s="48"/>
      <c r="KZK24" s="48"/>
      <c r="KZL24" s="48"/>
      <c r="KZM24" s="48"/>
      <c r="KZN24" s="48"/>
      <c r="KZO24" s="48"/>
      <c r="KZP24" s="48"/>
      <c r="KZQ24" s="48"/>
      <c r="KZR24" s="48"/>
      <c r="KZS24" s="48"/>
      <c r="KZT24" s="48"/>
      <c r="KZU24" s="48"/>
      <c r="KZV24" s="48"/>
      <c r="KZW24" s="48"/>
      <c r="KZX24" s="48"/>
      <c r="KZY24" s="48"/>
      <c r="KZZ24" s="48"/>
      <c r="LAA24" s="48"/>
      <c r="LAB24" s="48"/>
      <c r="LAC24" s="48"/>
      <c r="LAD24" s="48"/>
      <c r="LAE24" s="48"/>
      <c r="LAF24" s="48"/>
      <c r="LAG24" s="48"/>
      <c r="LAH24" s="48"/>
      <c r="LAI24" s="48"/>
      <c r="LAJ24" s="48"/>
      <c r="LAK24" s="48"/>
      <c r="LAL24" s="48"/>
      <c r="LAM24" s="48"/>
      <c r="LAN24" s="48"/>
      <c r="LAO24" s="48"/>
      <c r="LAP24" s="48"/>
      <c r="LAQ24" s="48"/>
      <c r="LAR24" s="48"/>
      <c r="LAS24" s="48"/>
      <c r="LAT24" s="48"/>
      <c r="LAU24" s="48"/>
      <c r="LAV24" s="48"/>
      <c r="LAW24" s="48"/>
      <c r="LAX24" s="48"/>
      <c r="LAY24" s="48"/>
      <c r="LAZ24" s="48"/>
      <c r="LBA24" s="48"/>
      <c r="LBB24" s="48"/>
      <c r="LBC24" s="48"/>
      <c r="LBD24" s="48"/>
      <c r="LBE24" s="48"/>
      <c r="LBF24" s="48"/>
      <c r="LBG24" s="48"/>
      <c r="LBH24" s="48"/>
      <c r="LBI24" s="48"/>
      <c r="LBJ24" s="48"/>
      <c r="LBK24" s="48"/>
      <c r="LBL24" s="48"/>
      <c r="LBM24" s="48"/>
      <c r="LBN24" s="48"/>
      <c r="LBO24" s="48"/>
      <c r="LBP24" s="48"/>
      <c r="LBQ24" s="48"/>
      <c r="LBR24" s="48"/>
      <c r="LBS24" s="48"/>
      <c r="LBT24" s="48"/>
      <c r="LBU24" s="48"/>
      <c r="LBV24" s="48"/>
      <c r="LBW24" s="48"/>
      <c r="LBX24" s="48"/>
      <c r="LBY24" s="48"/>
      <c r="LBZ24" s="48"/>
      <c r="LCA24" s="48"/>
      <c r="LCB24" s="48"/>
      <c r="LCC24" s="48"/>
      <c r="LCD24" s="48"/>
      <c r="LCE24" s="48"/>
      <c r="LCF24" s="48"/>
      <c r="LCG24" s="48"/>
      <c r="LCH24" s="48"/>
      <c r="LCI24" s="48"/>
      <c r="LCJ24" s="48"/>
      <c r="LCK24" s="48"/>
      <c r="LCL24" s="48"/>
      <c r="LCM24" s="48"/>
      <c r="LCN24" s="48"/>
      <c r="LCO24" s="48"/>
      <c r="LCP24" s="48"/>
      <c r="LCQ24" s="48"/>
      <c r="LCR24" s="48"/>
      <c r="LCS24" s="48"/>
      <c r="LCT24" s="48"/>
      <c r="LCU24" s="48"/>
      <c r="LCV24" s="48"/>
      <c r="LCW24" s="48"/>
      <c r="LCX24" s="48"/>
      <c r="LCY24" s="48"/>
      <c r="LCZ24" s="48"/>
      <c r="LDA24" s="48"/>
      <c r="LDB24" s="48"/>
      <c r="LDC24" s="48"/>
      <c r="LDD24" s="48"/>
      <c r="LDE24" s="48"/>
      <c r="LDF24" s="48"/>
      <c r="LDG24" s="48"/>
      <c r="LDH24" s="48"/>
      <c r="LDI24" s="48"/>
      <c r="LDJ24" s="48"/>
      <c r="LDK24" s="48"/>
      <c r="LDL24" s="48"/>
      <c r="LDM24" s="48"/>
      <c r="LDN24" s="48"/>
      <c r="LDO24" s="48"/>
      <c r="LDP24" s="48"/>
      <c r="LDQ24" s="48"/>
      <c r="LDR24" s="48"/>
      <c r="LDS24" s="48"/>
      <c r="LDT24" s="48"/>
      <c r="LDU24" s="48"/>
      <c r="LDV24" s="48"/>
      <c r="LDW24" s="48"/>
      <c r="LDX24" s="48"/>
      <c r="LDY24" s="48"/>
      <c r="LDZ24" s="48"/>
      <c r="LEA24" s="48"/>
      <c r="LEB24" s="48"/>
      <c r="LEC24" s="48"/>
      <c r="LED24" s="48"/>
      <c r="LEE24" s="48"/>
      <c r="LEF24" s="48"/>
      <c r="LEG24" s="48"/>
      <c r="LEH24" s="48"/>
      <c r="LEI24" s="48"/>
      <c r="LEJ24" s="48"/>
      <c r="LEK24" s="48"/>
      <c r="LEL24" s="48"/>
      <c r="LEM24" s="48"/>
      <c r="LEN24" s="48"/>
      <c r="LEO24" s="48"/>
      <c r="LEP24" s="48"/>
      <c r="LEQ24" s="48"/>
      <c r="LER24" s="48"/>
      <c r="LES24" s="48"/>
      <c r="LET24" s="48"/>
      <c r="LEU24" s="48"/>
      <c r="LEV24" s="48"/>
      <c r="LEW24" s="48"/>
      <c r="LEX24" s="48"/>
      <c r="LEY24" s="48"/>
      <c r="LEZ24" s="48"/>
      <c r="LFA24" s="48"/>
      <c r="LFB24" s="48"/>
      <c r="LFC24" s="48"/>
      <c r="LFD24" s="48"/>
      <c r="LFE24" s="48"/>
      <c r="LFF24" s="48"/>
      <c r="LFG24" s="48"/>
      <c r="LFH24" s="48"/>
      <c r="LFI24" s="48"/>
      <c r="LFJ24" s="48"/>
      <c r="LFK24" s="48"/>
      <c r="LFL24" s="48"/>
      <c r="LFM24" s="48"/>
      <c r="LFN24" s="48"/>
      <c r="LFO24" s="48"/>
      <c r="LFP24" s="48"/>
      <c r="LFQ24" s="48"/>
      <c r="LFR24" s="48"/>
      <c r="LFS24" s="48"/>
      <c r="LFT24" s="48"/>
      <c r="LFU24" s="48"/>
      <c r="LFV24" s="48"/>
      <c r="LFW24" s="48"/>
      <c r="LFX24" s="48"/>
      <c r="LFY24" s="48"/>
      <c r="LFZ24" s="48"/>
      <c r="LGA24" s="48"/>
      <c r="LGB24" s="48"/>
      <c r="LGC24" s="48"/>
      <c r="LGD24" s="48"/>
      <c r="LGE24" s="48"/>
      <c r="LGF24" s="48"/>
      <c r="LGG24" s="48"/>
      <c r="LGH24" s="48"/>
      <c r="LGI24" s="48"/>
      <c r="LGJ24" s="48"/>
      <c r="LGK24" s="48"/>
      <c r="LGL24" s="48"/>
      <c r="LGM24" s="48"/>
      <c r="LGN24" s="48"/>
      <c r="LGO24" s="48"/>
      <c r="LGP24" s="48"/>
      <c r="LGQ24" s="48"/>
      <c r="LGR24" s="48"/>
      <c r="LGS24" s="48"/>
      <c r="LGT24" s="48"/>
      <c r="LGU24" s="48"/>
      <c r="LGV24" s="48"/>
      <c r="LGW24" s="48"/>
      <c r="LGX24" s="48"/>
      <c r="LGY24" s="48"/>
      <c r="LGZ24" s="48"/>
      <c r="LHA24" s="48"/>
      <c r="LHB24" s="48"/>
      <c r="LHC24" s="48"/>
      <c r="LHD24" s="48"/>
      <c r="LHE24" s="48"/>
      <c r="LHF24" s="48"/>
      <c r="LHG24" s="48"/>
      <c r="LHH24" s="48"/>
      <c r="LHI24" s="48"/>
      <c r="LHJ24" s="48"/>
      <c r="LHK24" s="48"/>
      <c r="LHL24" s="48"/>
      <c r="LHM24" s="48"/>
      <c r="LHN24" s="48"/>
      <c r="LHO24" s="48"/>
      <c r="LHP24" s="48"/>
      <c r="LHQ24" s="48"/>
      <c r="LHR24" s="48"/>
      <c r="LHS24" s="48"/>
      <c r="LHT24" s="48"/>
      <c r="LHU24" s="48"/>
      <c r="LHV24" s="48"/>
      <c r="LHW24" s="48"/>
      <c r="LHX24" s="48"/>
      <c r="LHY24" s="48"/>
      <c r="LHZ24" s="48"/>
      <c r="LIA24" s="48"/>
      <c r="LIB24" s="48"/>
      <c r="LIC24" s="48"/>
      <c r="LID24" s="48"/>
      <c r="LIE24" s="48"/>
      <c r="LIF24" s="48"/>
      <c r="LIG24" s="48"/>
      <c r="LIH24" s="48"/>
      <c r="LII24" s="48"/>
      <c r="LIJ24" s="48"/>
      <c r="LIK24" s="48"/>
      <c r="LIL24" s="48"/>
      <c r="LIM24" s="48"/>
      <c r="LIN24" s="48"/>
      <c r="LIO24" s="48"/>
      <c r="LIP24" s="48"/>
      <c r="LIQ24" s="48"/>
      <c r="LIR24" s="48"/>
      <c r="LIS24" s="48"/>
      <c r="LIT24" s="48"/>
      <c r="LIU24" s="48"/>
      <c r="LIV24" s="48"/>
      <c r="LIW24" s="48"/>
      <c r="LIX24" s="48"/>
      <c r="LIY24" s="48"/>
      <c r="LIZ24" s="48"/>
      <c r="LJA24" s="48"/>
      <c r="LJB24" s="48"/>
      <c r="LJC24" s="48"/>
      <c r="LJD24" s="48"/>
      <c r="LJE24" s="48"/>
      <c r="LJF24" s="48"/>
      <c r="LJG24" s="48"/>
      <c r="LJH24" s="48"/>
      <c r="LJI24" s="48"/>
      <c r="LJJ24" s="48"/>
      <c r="LJK24" s="48"/>
      <c r="LJL24" s="48"/>
      <c r="LJM24" s="48"/>
      <c r="LJN24" s="48"/>
      <c r="LJO24" s="48"/>
      <c r="LJP24" s="48"/>
      <c r="LJQ24" s="48"/>
      <c r="LJR24" s="48"/>
      <c r="LJS24" s="48"/>
      <c r="LJT24" s="48"/>
      <c r="LJU24" s="48"/>
      <c r="LJV24" s="48"/>
      <c r="LJW24" s="48"/>
      <c r="LJX24" s="48"/>
      <c r="LJY24" s="48"/>
      <c r="LJZ24" s="48"/>
      <c r="LKA24" s="48"/>
      <c r="LKB24" s="48"/>
      <c r="LKC24" s="48"/>
      <c r="LKD24" s="48"/>
      <c r="LKE24" s="48"/>
      <c r="LKF24" s="48"/>
      <c r="LKG24" s="48"/>
      <c r="LKH24" s="48"/>
      <c r="LKI24" s="48"/>
      <c r="LKJ24" s="48"/>
      <c r="LKK24" s="48"/>
      <c r="LKL24" s="48"/>
      <c r="LKM24" s="48"/>
      <c r="LKN24" s="48"/>
      <c r="LKO24" s="48"/>
      <c r="LKP24" s="48"/>
      <c r="LKQ24" s="48"/>
      <c r="LKR24" s="48"/>
      <c r="LKS24" s="48"/>
      <c r="LKT24" s="48"/>
      <c r="LKU24" s="48"/>
      <c r="LKV24" s="48"/>
      <c r="LKW24" s="48"/>
      <c r="LKX24" s="48"/>
      <c r="LKY24" s="48"/>
      <c r="LKZ24" s="48"/>
      <c r="LLA24" s="48"/>
      <c r="LLB24" s="48"/>
      <c r="LLC24" s="48"/>
      <c r="LLD24" s="48"/>
      <c r="LLE24" s="48"/>
      <c r="LLF24" s="48"/>
      <c r="LLG24" s="48"/>
      <c r="LLH24" s="48"/>
      <c r="LLI24" s="48"/>
      <c r="LLJ24" s="48"/>
      <c r="LLK24" s="48"/>
      <c r="LLL24" s="48"/>
      <c r="LLM24" s="48"/>
      <c r="LLN24" s="48"/>
      <c r="LLO24" s="48"/>
      <c r="LLP24" s="48"/>
      <c r="LLQ24" s="48"/>
      <c r="LLR24" s="48"/>
      <c r="LLS24" s="48"/>
      <c r="LLT24" s="48"/>
      <c r="LLU24" s="48"/>
      <c r="LLV24" s="48"/>
      <c r="LLW24" s="48"/>
      <c r="LLX24" s="48"/>
      <c r="LLY24" s="48"/>
      <c r="LLZ24" s="48"/>
      <c r="LMA24" s="48"/>
      <c r="LMB24" s="48"/>
      <c r="LMC24" s="48"/>
      <c r="LMD24" s="48"/>
      <c r="LME24" s="48"/>
      <c r="LMF24" s="48"/>
      <c r="LMG24" s="48"/>
      <c r="LMH24" s="48"/>
      <c r="LMI24" s="48"/>
      <c r="LMJ24" s="48"/>
      <c r="LMK24" s="48"/>
      <c r="LML24" s="48"/>
      <c r="LMM24" s="48"/>
      <c r="LMN24" s="48"/>
      <c r="LMO24" s="48"/>
      <c r="LMP24" s="48"/>
      <c r="LMQ24" s="48"/>
      <c r="LMR24" s="48"/>
      <c r="LMS24" s="48"/>
      <c r="LMT24" s="48"/>
      <c r="LMU24" s="48"/>
      <c r="LMV24" s="48"/>
      <c r="LMW24" s="48"/>
      <c r="LMX24" s="48"/>
      <c r="LMY24" s="48"/>
      <c r="LMZ24" s="48"/>
      <c r="LNA24" s="48"/>
      <c r="LNB24" s="48"/>
      <c r="LNC24" s="48"/>
      <c r="LND24" s="48"/>
      <c r="LNE24" s="48"/>
      <c r="LNF24" s="48"/>
      <c r="LNG24" s="48"/>
      <c r="LNH24" s="48"/>
      <c r="LNI24" s="48"/>
      <c r="LNJ24" s="48"/>
      <c r="LNK24" s="48"/>
      <c r="LNL24" s="48"/>
      <c r="LNM24" s="48"/>
      <c r="LNN24" s="48"/>
      <c r="LNO24" s="48"/>
      <c r="LNP24" s="48"/>
      <c r="LNQ24" s="48"/>
      <c r="LNR24" s="48"/>
      <c r="LNS24" s="48"/>
      <c r="LNT24" s="48"/>
      <c r="LNU24" s="48"/>
      <c r="LNV24" s="48"/>
      <c r="LNW24" s="48"/>
      <c r="LNX24" s="48"/>
      <c r="LNY24" s="48"/>
      <c r="LNZ24" s="48"/>
      <c r="LOA24" s="48"/>
      <c r="LOB24" s="48"/>
      <c r="LOC24" s="48"/>
      <c r="LOD24" s="48"/>
      <c r="LOE24" s="48"/>
      <c r="LOF24" s="48"/>
      <c r="LOG24" s="48"/>
      <c r="LOH24" s="48"/>
      <c r="LOI24" s="48"/>
      <c r="LOJ24" s="48"/>
      <c r="LOK24" s="48"/>
      <c r="LOL24" s="48"/>
      <c r="LOM24" s="48"/>
      <c r="LON24" s="48"/>
      <c r="LOO24" s="48"/>
      <c r="LOP24" s="48"/>
      <c r="LOQ24" s="48"/>
      <c r="LOR24" s="48"/>
      <c r="LOS24" s="48"/>
      <c r="LOT24" s="48"/>
      <c r="LOU24" s="48"/>
      <c r="LOV24" s="48"/>
      <c r="LOW24" s="48"/>
      <c r="LOX24" s="48"/>
      <c r="LOY24" s="48"/>
      <c r="LOZ24" s="48"/>
      <c r="LPA24" s="48"/>
      <c r="LPB24" s="48"/>
      <c r="LPC24" s="48"/>
      <c r="LPD24" s="48"/>
      <c r="LPE24" s="48"/>
      <c r="LPF24" s="48"/>
      <c r="LPG24" s="48"/>
      <c r="LPH24" s="48"/>
      <c r="LPI24" s="48"/>
      <c r="LPJ24" s="48"/>
      <c r="LPK24" s="48"/>
      <c r="LPL24" s="48"/>
      <c r="LPM24" s="48"/>
      <c r="LPN24" s="48"/>
      <c r="LPO24" s="48"/>
      <c r="LPP24" s="48"/>
      <c r="LPQ24" s="48"/>
      <c r="LPR24" s="48"/>
      <c r="LPS24" s="48"/>
      <c r="LPT24" s="48"/>
      <c r="LPU24" s="48"/>
      <c r="LPV24" s="48"/>
      <c r="LPW24" s="48"/>
      <c r="LPX24" s="48"/>
      <c r="LPY24" s="48"/>
      <c r="LPZ24" s="48"/>
      <c r="LQA24" s="48"/>
      <c r="LQB24" s="48"/>
      <c r="LQC24" s="48"/>
      <c r="LQD24" s="48"/>
      <c r="LQE24" s="48"/>
      <c r="LQF24" s="48"/>
      <c r="LQG24" s="48"/>
      <c r="LQH24" s="48"/>
      <c r="LQI24" s="48"/>
      <c r="LQJ24" s="48"/>
      <c r="LQK24" s="48"/>
      <c r="LQL24" s="48"/>
      <c r="LQM24" s="48"/>
      <c r="LQN24" s="48"/>
      <c r="LQO24" s="48"/>
      <c r="LQP24" s="48"/>
      <c r="LQQ24" s="48"/>
      <c r="LQR24" s="48"/>
      <c r="LQS24" s="48"/>
      <c r="LQT24" s="48"/>
      <c r="LQU24" s="48"/>
      <c r="LQV24" s="48"/>
      <c r="LQW24" s="48"/>
      <c r="LQX24" s="48"/>
      <c r="LQY24" s="48"/>
      <c r="LQZ24" s="48"/>
      <c r="LRA24" s="48"/>
      <c r="LRB24" s="48"/>
      <c r="LRC24" s="48"/>
      <c r="LRD24" s="48"/>
      <c r="LRE24" s="48"/>
      <c r="LRF24" s="48"/>
      <c r="LRG24" s="48"/>
      <c r="LRH24" s="48"/>
      <c r="LRI24" s="48"/>
      <c r="LRJ24" s="48"/>
      <c r="LRK24" s="48"/>
      <c r="LRL24" s="48"/>
      <c r="LRM24" s="48"/>
      <c r="LRN24" s="48"/>
      <c r="LRO24" s="48"/>
      <c r="LRP24" s="48"/>
      <c r="LRQ24" s="48"/>
      <c r="LRR24" s="48"/>
      <c r="LRS24" s="48"/>
      <c r="LRT24" s="48"/>
      <c r="LRU24" s="48"/>
      <c r="LRV24" s="48"/>
      <c r="LRW24" s="48"/>
      <c r="LRX24" s="48"/>
      <c r="LRY24" s="48"/>
      <c r="LRZ24" s="48"/>
      <c r="LSA24" s="48"/>
      <c r="LSB24" s="48"/>
      <c r="LSC24" s="48"/>
      <c r="LSD24" s="48"/>
      <c r="LSE24" s="48"/>
      <c r="LSF24" s="48"/>
      <c r="LSG24" s="48"/>
      <c r="LSH24" s="48"/>
      <c r="LSI24" s="48"/>
      <c r="LSJ24" s="48"/>
      <c r="LSK24" s="48"/>
      <c r="LSL24" s="48"/>
      <c r="LSM24" s="48"/>
      <c r="LSN24" s="48"/>
      <c r="LSO24" s="48"/>
      <c r="LSP24" s="48"/>
      <c r="LSQ24" s="48"/>
      <c r="LSR24" s="48"/>
      <c r="LSS24" s="48"/>
      <c r="LST24" s="48"/>
      <c r="LSU24" s="48"/>
      <c r="LSV24" s="48"/>
      <c r="LSW24" s="48"/>
      <c r="LSX24" s="48"/>
      <c r="LSY24" s="48"/>
      <c r="LSZ24" s="48"/>
      <c r="LTA24" s="48"/>
      <c r="LTB24" s="48"/>
      <c r="LTC24" s="48"/>
      <c r="LTD24" s="48"/>
      <c r="LTE24" s="48"/>
      <c r="LTF24" s="48"/>
      <c r="LTG24" s="48"/>
      <c r="LTH24" s="48"/>
      <c r="LTI24" s="48"/>
      <c r="LTJ24" s="48"/>
      <c r="LTK24" s="48"/>
      <c r="LTL24" s="48"/>
      <c r="LTM24" s="48"/>
      <c r="LTN24" s="48"/>
      <c r="LTO24" s="48"/>
      <c r="LTP24" s="48"/>
      <c r="LTQ24" s="48"/>
      <c r="LTR24" s="48"/>
      <c r="LTS24" s="48"/>
      <c r="LTT24" s="48"/>
      <c r="LTU24" s="48"/>
      <c r="LTV24" s="48"/>
      <c r="LTW24" s="48"/>
      <c r="LTX24" s="48"/>
      <c r="LTY24" s="48"/>
      <c r="LTZ24" s="48"/>
      <c r="LUA24" s="48"/>
      <c r="LUB24" s="48"/>
      <c r="LUC24" s="48"/>
      <c r="LUD24" s="48"/>
      <c r="LUE24" s="48"/>
      <c r="LUF24" s="48"/>
      <c r="LUG24" s="48"/>
      <c r="LUH24" s="48"/>
      <c r="LUI24" s="48"/>
      <c r="LUJ24" s="48"/>
      <c r="LUK24" s="48"/>
      <c r="LUL24" s="48"/>
      <c r="LUM24" s="48"/>
      <c r="LUN24" s="48"/>
      <c r="LUO24" s="48"/>
      <c r="LUP24" s="48"/>
      <c r="LUQ24" s="48"/>
      <c r="LUR24" s="48"/>
      <c r="LUS24" s="48"/>
      <c r="LUT24" s="48"/>
      <c r="LUU24" s="48"/>
      <c r="LUV24" s="48"/>
      <c r="LUW24" s="48"/>
      <c r="LUX24" s="48"/>
      <c r="LUY24" s="48"/>
      <c r="LUZ24" s="48"/>
      <c r="LVA24" s="48"/>
      <c r="LVB24" s="48"/>
      <c r="LVC24" s="48"/>
      <c r="LVD24" s="48"/>
      <c r="LVE24" s="48"/>
      <c r="LVF24" s="48"/>
      <c r="LVG24" s="48"/>
      <c r="LVH24" s="48"/>
      <c r="LVI24" s="48"/>
      <c r="LVJ24" s="48"/>
      <c r="LVK24" s="48"/>
      <c r="LVL24" s="48"/>
      <c r="LVM24" s="48"/>
      <c r="LVN24" s="48"/>
      <c r="LVO24" s="48"/>
      <c r="LVP24" s="48"/>
      <c r="LVQ24" s="48"/>
      <c r="LVR24" s="48"/>
      <c r="LVS24" s="48"/>
      <c r="LVT24" s="48"/>
      <c r="LVU24" s="48"/>
      <c r="LVV24" s="48"/>
      <c r="LVW24" s="48"/>
      <c r="LVX24" s="48"/>
      <c r="LVY24" s="48"/>
      <c r="LVZ24" s="48"/>
      <c r="LWA24" s="48"/>
      <c r="LWB24" s="48"/>
      <c r="LWC24" s="48"/>
      <c r="LWD24" s="48"/>
      <c r="LWE24" s="48"/>
      <c r="LWF24" s="48"/>
      <c r="LWG24" s="48"/>
      <c r="LWH24" s="48"/>
      <c r="LWI24" s="48"/>
      <c r="LWJ24" s="48"/>
      <c r="LWK24" s="48"/>
      <c r="LWL24" s="48"/>
      <c r="LWM24" s="48"/>
      <c r="LWN24" s="48"/>
      <c r="LWO24" s="48"/>
      <c r="LWP24" s="48"/>
      <c r="LWQ24" s="48"/>
      <c r="LWR24" s="48"/>
      <c r="LWS24" s="48"/>
      <c r="LWT24" s="48"/>
      <c r="LWU24" s="48"/>
      <c r="LWV24" s="48"/>
      <c r="LWW24" s="48"/>
      <c r="LWX24" s="48"/>
      <c r="LWY24" s="48"/>
      <c r="LWZ24" s="48"/>
      <c r="LXA24" s="48"/>
      <c r="LXB24" s="48"/>
      <c r="LXC24" s="48"/>
      <c r="LXD24" s="48"/>
      <c r="LXE24" s="48"/>
      <c r="LXF24" s="48"/>
      <c r="LXG24" s="48"/>
      <c r="LXH24" s="48"/>
      <c r="LXI24" s="48"/>
      <c r="LXJ24" s="48"/>
      <c r="LXK24" s="48"/>
      <c r="LXL24" s="48"/>
      <c r="LXM24" s="48"/>
      <c r="LXN24" s="48"/>
      <c r="LXO24" s="48"/>
      <c r="LXP24" s="48"/>
      <c r="LXQ24" s="48"/>
      <c r="LXR24" s="48"/>
      <c r="LXS24" s="48"/>
      <c r="LXT24" s="48"/>
      <c r="LXU24" s="48"/>
      <c r="LXV24" s="48"/>
      <c r="LXW24" s="48"/>
      <c r="LXX24" s="48"/>
      <c r="LXY24" s="48"/>
      <c r="LXZ24" s="48"/>
      <c r="LYA24" s="48"/>
      <c r="LYB24" s="48"/>
      <c r="LYC24" s="48"/>
      <c r="LYD24" s="48"/>
      <c r="LYE24" s="48"/>
      <c r="LYF24" s="48"/>
      <c r="LYG24" s="48"/>
      <c r="LYH24" s="48"/>
      <c r="LYI24" s="48"/>
      <c r="LYJ24" s="48"/>
      <c r="LYK24" s="48"/>
      <c r="LYL24" s="48"/>
      <c r="LYM24" s="48"/>
      <c r="LYN24" s="48"/>
      <c r="LYO24" s="48"/>
      <c r="LYP24" s="48"/>
      <c r="LYQ24" s="48"/>
      <c r="LYR24" s="48"/>
      <c r="LYS24" s="48"/>
      <c r="LYT24" s="48"/>
      <c r="LYU24" s="48"/>
      <c r="LYV24" s="48"/>
      <c r="LYW24" s="48"/>
      <c r="LYX24" s="48"/>
      <c r="LYY24" s="48"/>
      <c r="LYZ24" s="48"/>
      <c r="LZA24" s="48"/>
      <c r="LZB24" s="48"/>
      <c r="LZC24" s="48"/>
      <c r="LZD24" s="48"/>
      <c r="LZE24" s="48"/>
      <c r="LZF24" s="48"/>
      <c r="LZG24" s="48"/>
      <c r="LZH24" s="48"/>
      <c r="LZI24" s="48"/>
      <c r="LZJ24" s="48"/>
      <c r="LZK24" s="48"/>
      <c r="LZL24" s="48"/>
      <c r="LZM24" s="48"/>
      <c r="LZN24" s="48"/>
      <c r="LZO24" s="48"/>
      <c r="LZP24" s="48"/>
      <c r="LZQ24" s="48"/>
      <c r="LZR24" s="48"/>
      <c r="LZS24" s="48"/>
      <c r="LZT24" s="48"/>
      <c r="LZU24" s="48"/>
      <c r="LZV24" s="48"/>
      <c r="LZW24" s="48"/>
      <c r="LZX24" s="48"/>
      <c r="LZY24" s="48"/>
      <c r="LZZ24" s="48"/>
      <c r="MAA24" s="48"/>
      <c r="MAB24" s="48"/>
      <c r="MAC24" s="48"/>
      <c r="MAD24" s="48"/>
      <c r="MAE24" s="48"/>
      <c r="MAF24" s="48"/>
      <c r="MAG24" s="48"/>
      <c r="MAH24" s="48"/>
      <c r="MAI24" s="48"/>
      <c r="MAJ24" s="48"/>
      <c r="MAK24" s="48"/>
      <c r="MAL24" s="48"/>
      <c r="MAM24" s="48"/>
      <c r="MAN24" s="48"/>
      <c r="MAO24" s="48"/>
      <c r="MAP24" s="48"/>
      <c r="MAQ24" s="48"/>
      <c r="MAR24" s="48"/>
      <c r="MAS24" s="48"/>
      <c r="MAT24" s="48"/>
      <c r="MAU24" s="48"/>
      <c r="MAV24" s="48"/>
      <c r="MAW24" s="48"/>
      <c r="MAX24" s="48"/>
      <c r="MAY24" s="48"/>
      <c r="MAZ24" s="48"/>
      <c r="MBA24" s="48"/>
      <c r="MBB24" s="48"/>
      <c r="MBC24" s="48"/>
      <c r="MBD24" s="48"/>
      <c r="MBE24" s="48"/>
      <c r="MBF24" s="48"/>
      <c r="MBG24" s="48"/>
      <c r="MBH24" s="48"/>
      <c r="MBI24" s="48"/>
      <c r="MBJ24" s="48"/>
      <c r="MBK24" s="48"/>
      <c r="MBL24" s="48"/>
      <c r="MBM24" s="48"/>
      <c r="MBN24" s="48"/>
      <c r="MBO24" s="48"/>
      <c r="MBP24" s="48"/>
      <c r="MBQ24" s="48"/>
      <c r="MBR24" s="48"/>
      <c r="MBS24" s="48"/>
      <c r="MBT24" s="48"/>
      <c r="MBU24" s="48"/>
      <c r="MBV24" s="48"/>
      <c r="MBW24" s="48"/>
      <c r="MBX24" s="48"/>
      <c r="MBY24" s="48"/>
      <c r="MBZ24" s="48"/>
      <c r="MCA24" s="48"/>
      <c r="MCB24" s="48"/>
      <c r="MCC24" s="48"/>
      <c r="MCD24" s="48"/>
      <c r="MCE24" s="48"/>
      <c r="MCF24" s="48"/>
      <c r="MCG24" s="48"/>
      <c r="MCH24" s="48"/>
      <c r="MCI24" s="48"/>
      <c r="MCJ24" s="48"/>
      <c r="MCK24" s="48"/>
      <c r="MCL24" s="48"/>
      <c r="MCM24" s="48"/>
      <c r="MCN24" s="48"/>
      <c r="MCO24" s="48"/>
      <c r="MCP24" s="48"/>
      <c r="MCQ24" s="48"/>
      <c r="MCR24" s="48"/>
      <c r="MCS24" s="48"/>
      <c r="MCT24" s="48"/>
      <c r="MCU24" s="48"/>
      <c r="MCV24" s="48"/>
      <c r="MCW24" s="48"/>
      <c r="MCX24" s="48"/>
      <c r="MCY24" s="48"/>
      <c r="MCZ24" s="48"/>
      <c r="MDA24" s="48"/>
      <c r="MDB24" s="48"/>
      <c r="MDC24" s="48"/>
      <c r="MDD24" s="48"/>
      <c r="MDE24" s="48"/>
      <c r="MDF24" s="48"/>
      <c r="MDG24" s="48"/>
      <c r="MDH24" s="48"/>
      <c r="MDI24" s="48"/>
      <c r="MDJ24" s="48"/>
      <c r="MDK24" s="48"/>
      <c r="MDL24" s="48"/>
      <c r="MDM24" s="48"/>
      <c r="MDN24" s="48"/>
      <c r="MDO24" s="48"/>
      <c r="MDP24" s="48"/>
      <c r="MDQ24" s="48"/>
      <c r="MDR24" s="48"/>
      <c r="MDS24" s="48"/>
      <c r="MDT24" s="48"/>
      <c r="MDU24" s="48"/>
      <c r="MDV24" s="48"/>
      <c r="MDW24" s="48"/>
      <c r="MDX24" s="48"/>
      <c r="MDY24" s="48"/>
      <c r="MDZ24" s="48"/>
      <c r="MEA24" s="48"/>
      <c r="MEB24" s="48"/>
      <c r="MEC24" s="48"/>
      <c r="MED24" s="48"/>
      <c r="MEE24" s="48"/>
      <c r="MEF24" s="48"/>
      <c r="MEG24" s="48"/>
      <c r="MEH24" s="48"/>
      <c r="MEI24" s="48"/>
      <c r="MEJ24" s="48"/>
      <c r="MEK24" s="48"/>
      <c r="MEL24" s="48"/>
      <c r="MEM24" s="48"/>
      <c r="MEN24" s="48"/>
      <c r="MEO24" s="48"/>
      <c r="MEP24" s="48"/>
      <c r="MEQ24" s="48"/>
      <c r="MER24" s="48"/>
      <c r="MES24" s="48"/>
      <c r="MET24" s="48"/>
      <c r="MEU24" s="48"/>
      <c r="MEV24" s="48"/>
      <c r="MEW24" s="48"/>
      <c r="MEX24" s="48"/>
      <c r="MEY24" s="48"/>
      <c r="MEZ24" s="48"/>
      <c r="MFA24" s="48"/>
      <c r="MFB24" s="48"/>
      <c r="MFC24" s="48"/>
      <c r="MFD24" s="48"/>
      <c r="MFE24" s="48"/>
      <c r="MFF24" s="48"/>
      <c r="MFG24" s="48"/>
      <c r="MFH24" s="48"/>
      <c r="MFI24" s="48"/>
      <c r="MFJ24" s="48"/>
      <c r="MFK24" s="48"/>
      <c r="MFL24" s="48"/>
      <c r="MFM24" s="48"/>
      <c r="MFN24" s="48"/>
      <c r="MFO24" s="48"/>
      <c r="MFP24" s="48"/>
      <c r="MFQ24" s="48"/>
      <c r="MFR24" s="48"/>
      <c r="MFS24" s="48"/>
      <c r="MFT24" s="48"/>
      <c r="MFU24" s="48"/>
      <c r="MFV24" s="48"/>
      <c r="MFW24" s="48"/>
      <c r="MFX24" s="48"/>
      <c r="MFY24" s="48"/>
      <c r="MFZ24" s="48"/>
      <c r="MGA24" s="48"/>
      <c r="MGB24" s="48"/>
      <c r="MGC24" s="48"/>
      <c r="MGD24" s="48"/>
      <c r="MGE24" s="48"/>
      <c r="MGF24" s="48"/>
      <c r="MGG24" s="48"/>
      <c r="MGH24" s="48"/>
      <c r="MGI24" s="48"/>
      <c r="MGJ24" s="48"/>
      <c r="MGK24" s="48"/>
      <c r="MGL24" s="48"/>
      <c r="MGM24" s="48"/>
      <c r="MGN24" s="48"/>
      <c r="MGO24" s="48"/>
      <c r="MGP24" s="48"/>
      <c r="MGQ24" s="48"/>
      <c r="MGR24" s="48"/>
      <c r="MGS24" s="48"/>
      <c r="MGT24" s="48"/>
      <c r="MGU24" s="48"/>
      <c r="MGV24" s="48"/>
      <c r="MGW24" s="48"/>
      <c r="MGX24" s="48"/>
      <c r="MGY24" s="48"/>
      <c r="MGZ24" s="48"/>
      <c r="MHA24" s="48"/>
      <c r="MHB24" s="48"/>
      <c r="MHC24" s="48"/>
      <c r="MHD24" s="48"/>
      <c r="MHE24" s="48"/>
      <c r="MHF24" s="48"/>
      <c r="MHG24" s="48"/>
      <c r="MHH24" s="48"/>
      <c r="MHI24" s="48"/>
      <c r="MHJ24" s="48"/>
      <c r="MHK24" s="48"/>
      <c r="MHL24" s="48"/>
      <c r="MHM24" s="48"/>
      <c r="MHN24" s="48"/>
      <c r="MHO24" s="48"/>
      <c r="MHP24" s="48"/>
      <c r="MHQ24" s="48"/>
      <c r="MHR24" s="48"/>
      <c r="MHS24" s="48"/>
      <c r="MHT24" s="48"/>
      <c r="MHU24" s="48"/>
      <c r="MHV24" s="48"/>
      <c r="MHW24" s="48"/>
      <c r="MHX24" s="48"/>
      <c r="MHY24" s="48"/>
      <c r="MHZ24" s="48"/>
      <c r="MIA24" s="48"/>
      <c r="MIB24" s="48"/>
      <c r="MIC24" s="48"/>
      <c r="MID24" s="48"/>
      <c r="MIE24" s="48"/>
      <c r="MIF24" s="48"/>
      <c r="MIG24" s="48"/>
      <c r="MIH24" s="48"/>
      <c r="MII24" s="48"/>
      <c r="MIJ24" s="48"/>
      <c r="MIK24" s="48"/>
      <c r="MIL24" s="48"/>
      <c r="MIM24" s="48"/>
      <c r="MIN24" s="48"/>
      <c r="MIO24" s="48"/>
      <c r="MIP24" s="48"/>
      <c r="MIQ24" s="48"/>
      <c r="MIR24" s="48"/>
      <c r="MIS24" s="48"/>
      <c r="MIT24" s="48"/>
      <c r="MIU24" s="48"/>
      <c r="MIV24" s="48"/>
      <c r="MIW24" s="48"/>
      <c r="MIX24" s="48"/>
      <c r="MIY24" s="48"/>
      <c r="MIZ24" s="48"/>
      <c r="MJA24" s="48"/>
      <c r="MJB24" s="48"/>
      <c r="MJC24" s="48"/>
      <c r="MJD24" s="48"/>
      <c r="MJE24" s="48"/>
      <c r="MJF24" s="48"/>
      <c r="MJG24" s="48"/>
      <c r="MJH24" s="48"/>
      <c r="MJI24" s="48"/>
      <c r="MJJ24" s="48"/>
      <c r="MJK24" s="48"/>
      <c r="MJL24" s="48"/>
      <c r="MJM24" s="48"/>
      <c r="MJN24" s="48"/>
      <c r="MJO24" s="48"/>
      <c r="MJP24" s="48"/>
      <c r="MJQ24" s="48"/>
      <c r="MJR24" s="48"/>
      <c r="MJS24" s="48"/>
      <c r="MJT24" s="48"/>
      <c r="MJU24" s="48"/>
      <c r="MJV24" s="48"/>
      <c r="MJW24" s="48"/>
      <c r="MJX24" s="48"/>
      <c r="MJY24" s="48"/>
      <c r="MJZ24" s="48"/>
      <c r="MKA24" s="48"/>
      <c r="MKB24" s="48"/>
      <c r="MKC24" s="48"/>
      <c r="MKD24" s="48"/>
      <c r="MKE24" s="48"/>
      <c r="MKF24" s="48"/>
      <c r="MKG24" s="48"/>
      <c r="MKH24" s="48"/>
      <c r="MKI24" s="48"/>
      <c r="MKJ24" s="48"/>
      <c r="MKK24" s="48"/>
      <c r="MKL24" s="48"/>
      <c r="MKM24" s="48"/>
      <c r="MKN24" s="48"/>
      <c r="MKO24" s="48"/>
      <c r="MKP24" s="48"/>
      <c r="MKQ24" s="48"/>
      <c r="MKR24" s="48"/>
      <c r="MKS24" s="48"/>
      <c r="MKT24" s="48"/>
      <c r="MKU24" s="48"/>
      <c r="MKV24" s="48"/>
      <c r="MKW24" s="48"/>
      <c r="MKX24" s="48"/>
      <c r="MKY24" s="48"/>
      <c r="MKZ24" s="48"/>
      <c r="MLA24" s="48"/>
      <c r="MLB24" s="48"/>
      <c r="MLC24" s="48"/>
      <c r="MLD24" s="48"/>
      <c r="MLE24" s="48"/>
      <c r="MLF24" s="48"/>
      <c r="MLG24" s="48"/>
      <c r="MLH24" s="48"/>
      <c r="MLI24" s="48"/>
      <c r="MLJ24" s="48"/>
      <c r="MLK24" s="48"/>
      <c r="MLL24" s="48"/>
      <c r="MLM24" s="48"/>
      <c r="MLN24" s="48"/>
      <c r="MLO24" s="48"/>
      <c r="MLP24" s="48"/>
      <c r="MLQ24" s="48"/>
      <c r="MLR24" s="48"/>
      <c r="MLS24" s="48"/>
      <c r="MLT24" s="48"/>
      <c r="MLU24" s="48"/>
      <c r="MLV24" s="48"/>
      <c r="MLW24" s="48"/>
      <c r="MLX24" s="48"/>
      <c r="MLY24" s="48"/>
      <c r="MLZ24" s="48"/>
      <c r="MMA24" s="48"/>
      <c r="MMB24" s="48"/>
      <c r="MMC24" s="48"/>
      <c r="MMD24" s="48"/>
      <c r="MME24" s="48"/>
      <c r="MMF24" s="48"/>
      <c r="MMG24" s="48"/>
      <c r="MMH24" s="48"/>
      <c r="MMI24" s="48"/>
      <c r="MMJ24" s="48"/>
      <c r="MMK24" s="48"/>
      <c r="MML24" s="48"/>
      <c r="MMM24" s="48"/>
      <c r="MMN24" s="48"/>
      <c r="MMO24" s="48"/>
      <c r="MMP24" s="48"/>
      <c r="MMQ24" s="48"/>
      <c r="MMR24" s="48"/>
      <c r="MMS24" s="48"/>
      <c r="MMT24" s="48"/>
      <c r="MMU24" s="48"/>
      <c r="MMV24" s="48"/>
      <c r="MMW24" s="48"/>
      <c r="MMX24" s="48"/>
      <c r="MMY24" s="48"/>
      <c r="MMZ24" s="48"/>
      <c r="MNA24" s="48"/>
      <c r="MNB24" s="48"/>
      <c r="MNC24" s="48"/>
      <c r="MND24" s="48"/>
      <c r="MNE24" s="48"/>
      <c r="MNF24" s="48"/>
      <c r="MNG24" s="48"/>
      <c r="MNH24" s="48"/>
      <c r="MNI24" s="48"/>
      <c r="MNJ24" s="48"/>
      <c r="MNK24" s="48"/>
      <c r="MNL24" s="48"/>
      <c r="MNM24" s="48"/>
      <c r="MNN24" s="48"/>
      <c r="MNO24" s="48"/>
      <c r="MNP24" s="48"/>
      <c r="MNQ24" s="48"/>
      <c r="MNR24" s="48"/>
      <c r="MNS24" s="48"/>
      <c r="MNT24" s="48"/>
      <c r="MNU24" s="48"/>
      <c r="MNV24" s="48"/>
      <c r="MNW24" s="48"/>
      <c r="MNX24" s="48"/>
      <c r="MNY24" s="48"/>
      <c r="MNZ24" s="48"/>
      <c r="MOA24" s="48"/>
      <c r="MOB24" s="48"/>
      <c r="MOC24" s="48"/>
      <c r="MOD24" s="48"/>
      <c r="MOE24" s="48"/>
      <c r="MOF24" s="48"/>
      <c r="MOG24" s="48"/>
      <c r="MOH24" s="48"/>
      <c r="MOI24" s="48"/>
      <c r="MOJ24" s="48"/>
      <c r="MOK24" s="48"/>
      <c r="MOL24" s="48"/>
      <c r="MOM24" s="48"/>
      <c r="MON24" s="48"/>
      <c r="MOO24" s="48"/>
      <c r="MOP24" s="48"/>
      <c r="MOQ24" s="48"/>
      <c r="MOR24" s="48"/>
      <c r="MOS24" s="48"/>
      <c r="MOT24" s="48"/>
      <c r="MOU24" s="48"/>
      <c r="MOV24" s="48"/>
      <c r="MOW24" s="48"/>
      <c r="MOX24" s="48"/>
      <c r="MOY24" s="48"/>
      <c r="MOZ24" s="48"/>
      <c r="MPA24" s="48"/>
      <c r="MPB24" s="48"/>
      <c r="MPC24" s="48"/>
      <c r="MPD24" s="48"/>
      <c r="MPE24" s="48"/>
      <c r="MPF24" s="48"/>
      <c r="MPG24" s="48"/>
      <c r="MPH24" s="48"/>
      <c r="MPI24" s="48"/>
      <c r="MPJ24" s="48"/>
      <c r="MPK24" s="48"/>
      <c r="MPL24" s="48"/>
      <c r="MPM24" s="48"/>
      <c r="MPN24" s="48"/>
      <c r="MPO24" s="48"/>
      <c r="MPP24" s="48"/>
      <c r="MPQ24" s="48"/>
      <c r="MPR24" s="48"/>
      <c r="MPS24" s="48"/>
      <c r="MPT24" s="48"/>
      <c r="MPU24" s="48"/>
      <c r="MPV24" s="48"/>
      <c r="MPW24" s="48"/>
      <c r="MPX24" s="48"/>
      <c r="MPY24" s="48"/>
      <c r="MPZ24" s="48"/>
      <c r="MQA24" s="48"/>
      <c r="MQB24" s="48"/>
      <c r="MQC24" s="48"/>
      <c r="MQD24" s="48"/>
      <c r="MQE24" s="48"/>
      <c r="MQF24" s="48"/>
      <c r="MQG24" s="48"/>
      <c r="MQH24" s="48"/>
      <c r="MQI24" s="48"/>
      <c r="MQJ24" s="48"/>
      <c r="MQK24" s="48"/>
      <c r="MQL24" s="48"/>
      <c r="MQM24" s="48"/>
      <c r="MQN24" s="48"/>
      <c r="MQO24" s="48"/>
      <c r="MQP24" s="48"/>
      <c r="MQQ24" s="48"/>
      <c r="MQR24" s="48"/>
      <c r="MQS24" s="48"/>
      <c r="MQT24" s="48"/>
      <c r="MQU24" s="48"/>
      <c r="MQV24" s="48"/>
      <c r="MQW24" s="48"/>
      <c r="MQX24" s="48"/>
      <c r="MQY24" s="48"/>
      <c r="MQZ24" s="48"/>
      <c r="MRA24" s="48"/>
      <c r="MRB24" s="48"/>
      <c r="MRC24" s="48"/>
      <c r="MRD24" s="48"/>
      <c r="MRE24" s="48"/>
      <c r="MRF24" s="48"/>
      <c r="MRG24" s="48"/>
      <c r="MRH24" s="48"/>
      <c r="MRI24" s="48"/>
      <c r="MRJ24" s="48"/>
      <c r="MRK24" s="48"/>
      <c r="MRL24" s="48"/>
      <c r="MRM24" s="48"/>
      <c r="MRN24" s="48"/>
      <c r="MRO24" s="48"/>
      <c r="MRP24" s="48"/>
      <c r="MRQ24" s="48"/>
      <c r="MRR24" s="48"/>
      <c r="MRS24" s="48"/>
      <c r="MRT24" s="48"/>
      <c r="MRU24" s="48"/>
      <c r="MRV24" s="48"/>
      <c r="MRW24" s="48"/>
      <c r="MRX24" s="48"/>
      <c r="MRY24" s="48"/>
      <c r="MRZ24" s="48"/>
      <c r="MSA24" s="48"/>
      <c r="MSB24" s="48"/>
      <c r="MSC24" s="48"/>
      <c r="MSD24" s="48"/>
      <c r="MSE24" s="48"/>
      <c r="MSF24" s="48"/>
      <c r="MSG24" s="48"/>
      <c r="MSH24" s="48"/>
      <c r="MSI24" s="48"/>
      <c r="MSJ24" s="48"/>
      <c r="MSK24" s="48"/>
      <c r="MSL24" s="48"/>
      <c r="MSM24" s="48"/>
      <c r="MSN24" s="48"/>
      <c r="MSO24" s="48"/>
      <c r="MSP24" s="48"/>
      <c r="MSQ24" s="48"/>
      <c r="MSR24" s="48"/>
      <c r="MSS24" s="48"/>
      <c r="MST24" s="48"/>
      <c r="MSU24" s="48"/>
      <c r="MSV24" s="48"/>
      <c r="MSW24" s="48"/>
      <c r="MSX24" s="48"/>
      <c r="MSY24" s="48"/>
      <c r="MSZ24" s="48"/>
      <c r="MTA24" s="48"/>
      <c r="MTB24" s="48"/>
      <c r="MTC24" s="48"/>
      <c r="MTD24" s="48"/>
      <c r="MTE24" s="48"/>
      <c r="MTF24" s="48"/>
      <c r="MTG24" s="48"/>
      <c r="MTH24" s="48"/>
      <c r="MTI24" s="48"/>
      <c r="MTJ24" s="48"/>
      <c r="MTK24" s="48"/>
      <c r="MTL24" s="48"/>
      <c r="MTM24" s="48"/>
      <c r="MTN24" s="48"/>
      <c r="MTO24" s="48"/>
      <c r="MTP24" s="48"/>
      <c r="MTQ24" s="48"/>
      <c r="MTR24" s="48"/>
      <c r="MTS24" s="48"/>
      <c r="MTT24" s="48"/>
      <c r="MTU24" s="48"/>
      <c r="MTV24" s="48"/>
      <c r="MTW24" s="48"/>
      <c r="MTX24" s="48"/>
      <c r="MTY24" s="48"/>
      <c r="MTZ24" s="48"/>
      <c r="MUA24" s="48"/>
      <c r="MUB24" s="48"/>
      <c r="MUC24" s="48"/>
      <c r="MUD24" s="48"/>
      <c r="MUE24" s="48"/>
      <c r="MUF24" s="48"/>
      <c r="MUG24" s="48"/>
      <c r="MUH24" s="48"/>
      <c r="MUI24" s="48"/>
      <c r="MUJ24" s="48"/>
      <c r="MUK24" s="48"/>
      <c r="MUL24" s="48"/>
      <c r="MUM24" s="48"/>
      <c r="MUN24" s="48"/>
      <c r="MUO24" s="48"/>
      <c r="MUP24" s="48"/>
      <c r="MUQ24" s="48"/>
      <c r="MUR24" s="48"/>
      <c r="MUS24" s="48"/>
      <c r="MUT24" s="48"/>
      <c r="MUU24" s="48"/>
      <c r="MUV24" s="48"/>
      <c r="MUW24" s="48"/>
      <c r="MUX24" s="48"/>
      <c r="MUY24" s="48"/>
      <c r="MUZ24" s="48"/>
      <c r="MVA24" s="48"/>
      <c r="MVB24" s="48"/>
      <c r="MVC24" s="48"/>
      <c r="MVD24" s="48"/>
      <c r="MVE24" s="48"/>
      <c r="MVF24" s="48"/>
      <c r="MVG24" s="48"/>
      <c r="MVH24" s="48"/>
      <c r="MVI24" s="48"/>
      <c r="MVJ24" s="48"/>
      <c r="MVK24" s="48"/>
      <c r="MVL24" s="48"/>
      <c r="MVM24" s="48"/>
      <c r="MVN24" s="48"/>
      <c r="MVO24" s="48"/>
      <c r="MVP24" s="48"/>
      <c r="MVQ24" s="48"/>
      <c r="MVR24" s="48"/>
      <c r="MVS24" s="48"/>
      <c r="MVT24" s="48"/>
      <c r="MVU24" s="48"/>
      <c r="MVV24" s="48"/>
      <c r="MVW24" s="48"/>
      <c r="MVX24" s="48"/>
      <c r="MVY24" s="48"/>
      <c r="MVZ24" s="48"/>
      <c r="MWA24" s="48"/>
      <c r="MWB24" s="48"/>
      <c r="MWC24" s="48"/>
      <c r="MWD24" s="48"/>
      <c r="MWE24" s="48"/>
      <c r="MWF24" s="48"/>
      <c r="MWG24" s="48"/>
      <c r="MWH24" s="48"/>
      <c r="MWI24" s="48"/>
      <c r="MWJ24" s="48"/>
      <c r="MWK24" s="48"/>
      <c r="MWL24" s="48"/>
      <c r="MWM24" s="48"/>
      <c r="MWN24" s="48"/>
      <c r="MWO24" s="48"/>
      <c r="MWP24" s="48"/>
      <c r="MWQ24" s="48"/>
      <c r="MWR24" s="48"/>
      <c r="MWS24" s="48"/>
      <c r="MWT24" s="48"/>
      <c r="MWU24" s="48"/>
      <c r="MWV24" s="48"/>
      <c r="MWW24" s="48"/>
      <c r="MWX24" s="48"/>
      <c r="MWY24" s="48"/>
      <c r="MWZ24" s="48"/>
      <c r="MXA24" s="48"/>
      <c r="MXB24" s="48"/>
      <c r="MXC24" s="48"/>
      <c r="MXD24" s="48"/>
      <c r="MXE24" s="48"/>
      <c r="MXF24" s="48"/>
      <c r="MXG24" s="48"/>
      <c r="MXH24" s="48"/>
      <c r="MXI24" s="48"/>
      <c r="MXJ24" s="48"/>
      <c r="MXK24" s="48"/>
      <c r="MXL24" s="48"/>
      <c r="MXM24" s="48"/>
      <c r="MXN24" s="48"/>
      <c r="MXO24" s="48"/>
      <c r="MXP24" s="48"/>
      <c r="MXQ24" s="48"/>
      <c r="MXR24" s="48"/>
      <c r="MXS24" s="48"/>
      <c r="MXT24" s="48"/>
      <c r="MXU24" s="48"/>
      <c r="MXV24" s="48"/>
      <c r="MXW24" s="48"/>
      <c r="MXX24" s="48"/>
      <c r="MXY24" s="48"/>
      <c r="MXZ24" s="48"/>
      <c r="MYA24" s="48"/>
      <c r="MYB24" s="48"/>
      <c r="MYC24" s="48"/>
      <c r="MYD24" s="48"/>
      <c r="MYE24" s="48"/>
      <c r="MYF24" s="48"/>
      <c r="MYG24" s="48"/>
      <c r="MYH24" s="48"/>
      <c r="MYI24" s="48"/>
      <c r="MYJ24" s="48"/>
      <c r="MYK24" s="48"/>
      <c r="MYL24" s="48"/>
      <c r="MYM24" s="48"/>
      <c r="MYN24" s="48"/>
      <c r="MYO24" s="48"/>
      <c r="MYP24" s="48"/>
      <c r="MYQ24" s="48"/>
      <c r="MYR24" s="48"/>
      <c r="MYS24" s="48"/>
      <c r="MYT24" s="48"/>
      <c r="MYU24" s="48"/>
      <c r="MYV24" s="48"/>
      <c r="MYW24" s="48"/>
      <c r="MYX24" s="48"/>
      <c r="MYY24" s="48"/>
      <c r="MYZ24" s="48"/>
      <c r="MZA24" s="48"/>
      <c r="MZB24" s="48"/>
      <c r="MZC24" s="48"/>
      <c r="MZD24" s="48"/>
      <c r="MZE24" s="48"/>
      <c r="MZF24" s="48"/>
      <c r="MZG24" s="48"/>
      <c r="MZH24" s="48"/>
      <c r="MZI24" s="48"/>
      <c r="MZJ24" s="48"/>
      <c r="MZK24" s="48"/>
      <c r="MZL24" s="48"/>
      <c r="MZM24" s="48"/>
      <c r="MZN24" s="48"/>
      <c r="MZO24" s="48"/>
      <c r="MZP24" s="48"/>
      <c r="MZQ24" s="48"/>
      <c r="MZR24" s="48"/>
      <c r="MZS24" s="48"/>
      <c r="MZT24" s="48"/>
      <c r="MZU24" s="48"/>
      <c r="MZV24" s="48"/>
      <c r="MZW24" s="48"/>
      <c r="MZX24" s="48"/>
      <c r="MZY24" s="48"/>
      <c r="MZZ24" s="48"/>
      <c r="NAA24" s="48"/>
      <c r="NAB24" s="48"/>
      <c r="NAC24" s="48"/>
      <c r="NAD24" s="48"/>
      <c r="NAE24" s="48"/>
      <c r="NAF24" s="48"/>
      <c r="NAG24" s="48"/>
      <c r="NAH24" s="48"/>
      <c r="NAI24" s="48"/>
      <c r="NAJ24" s="48"/>
      <c r="NAK24" s="48"/>
      <c r="NAL24" s="48"/>
      <c r="NAM24" s="48"/>
      <c r="NAN24" s="48"/>
      <c r="NAO24" s="48"/>
      <c r="NAP24" s="48"/>
      <c r="NAQ24" s="48"/>
      <c r="NAR24" s="48"/>
      <c r="NAS24" s="48"/>
      <c r="NAT24" s="48"/>
      <c r="NAU24" s="48"/>
      <c r="NAV24" s="48"/>
      <c r="NAW24" s="48"/>
      <c r="NAX24" s="48"/>
      <c r="NAY24" s="48"/>
      <c r="NAZ24" s="48"/>
      <c r="NBA24" s="48"/>
      <c r="NBB24" s="48"/>
      <c r="NBC24" s="48"/>
      <c r="NBD24" s="48"/>
      <c r="NBE24" s="48"/>
      <c r="NBF24" s="48"/>
      <c r="NBG24" s="48"/>
      <c r="NBH24" s="48"/>
      <c r="NBI24" s="48"/>
      <c r="NBJ24" s="48"/>
      <c r="NBK24" s="48"/>
      <c r="NBL24" s="48"/>
      <c r="NBM24" s="48"/>
      <c r="NBN24" s="48"/>
      <c r="NBO24" s="48"/>
      <c r="NBP24" s="48"/>
      <c r="NBQ24" s="48"/>
      <c r="NBR24" s="48"/>
      <c r="NBS24" s="48"/>
      <c r="NBT24" s="48"/>
      <c r="NBU24" s="48"/>
      <c r="NBV24" s="48"/>
      <c r="NBW24" s="48"/>
      <c r="NBX24" s="48"/>
      <c r="NBY24" s="48"/>
      <c r="NBZ24" s="48"/>
      <c r="NCA24" s="48"/>
      <c r="NCB24" s="48"/>
      <c r="NCC24" s="48"/>
      <c r="NCD24" s="48"/>
      <c r="NCE24" s="48"/>
      <c r="NCF24" s="48"/>
      <c r="NCG24" s="48"/>
      <c r="NCH24" s="48"/>
      <c r="NCI24" s="48"/>
      <c r="NCJ24" s="48"/>
      <c r="NCK24" s="48"/>
      <c r="NCL24" s="48"/>
      <c r="NCM24" s="48"/>
      <c r="NCN24" s="48"/>
      <c r="NCO24" s="48"/>
      <c r="NCP24" s="48"/>
      <c r="NCQ24" s="48"/>
      <c r="NCR24" s="48"/>
      <c r="NCS24" s="48"/>
      <c r="NCT24" s="48"/>
      <c r="NCU24" s="48"/>
      <c r="NCV24" s="48"/>
      <c r="NCW24" s="48"/>
      <c r="NCX24" s="48"/>
      <c r="NCY24" s="48"/>
      <c r="NCZ24" s="48"/>
      <c r="NDA24" s="48"/>
      <c r="NDB24" s="48"/>
      <c r="NDC24" s="48"/>
      <c r="NDD24" s="48"/>
      <c r="NDE24" s="48"/>
      <c r="NDF24" s="48"/>
      <c r="NDG24" s="48"/>
      <c r="NDH24" s="48"/>
      <c r="NDI24" s="48"/>
      <c r="NDJ24" s="48"/>
      <c r="NDK24" s="48"/>
      <c r="NDL24" s="48"/>
      <c r="NDM24" s="48"/>
      <c r="NDN24" s="48"/>
      <c r="NDO24" s="48"/>
      <c r="NDP24" s="48"/>
      <c r="NDQ24" s="48"/>
      <c r="NDR24" s="48"/>
      <c r="NDS24" s="48"/>
      <c r="NDT24" s="48"/>
      <c r="NDU24" s="48"/>
      <c r="NDV24" s="48"/>
      <c r="NDW24" s="48"/>
      <c r="NDX24" s="48"/>
      <c r="NDY24" s="48"/>
      <c r="NDZ24" s="48"/>
      <c r="NEA24" s="48"/>
      <c r="NEB24" s="48"/>
      <c r="NEC24" s="48"/>
      <c r="NED24" s="48"/>
      <c r="NEE24" s="48"/>
      <c r="NEF24" s="48"/>
      <c r="NEG24" s="48"/>
      <c r="NEH24" s="48"/>
      <c r="NEI24" s="48"/>
      <c r="NEJ24" s="48"/>
      <c r="NEK24" s="48"/>
      <c r="NEL24" s="48"/>
      <c r="NEM24" s="48"/>
      <c r="NEN24" s="48"/>
      <c r="NEO24" s="48"/>
      <c r="NEP24" s="48"/>
      <c r="NEQ24" s="48"/>
      <c r="NER24" s="48"/>
      <c r="NES24" s="48"/>
      <c r="NET24" s="48"/>
      <c r="NEU24" s="48"/>
      <c r="NEV24" s="48"/>
      <c r="NEW24" s="48"/>
      <c r="NEX24" s="48"/>
      <c r="NEY24" s="48"/>
      <c r="NEZ24" s="48"/>
      <c r="NFA24" s="48"/>
      <c r="NFB24" s="48"/>
      <c r="NFC24" s="48"/>
      <c r="NFD24" s="48"/>
      <c r="NFE24" s="48"/>
      <c r="NFF24" s="48"/>
      <c r="NFG24" s="48"/>
      <c r="NFH24" s="48"/>
      <c r="NFI24" s="48"/>
      <c r="NFJ24" s="48"/>
      <c r="NFK24" s="48"/>
      <c r="NFL24" s="48"/>
      <c r="NFM24" s="48"/>
      <c r="NFN24" s="48"/>
      <c r="NFO24" s="48"/>
      <c r="NFP24" s="48"/>
      <c r="NFQ24" s="48"/>
      <c r="NFR24" s="48"/>
      <c r="NFS24" s="48"/>
      <c r="NFT24" s="48"/>
      <c r="NFU24" s="48"/>
      <c r="NFV24" s="48"/>
      <c r="NFW24" s="48"/>
      <c r="NFX24" s="48"/>
      <c r="NFY24" s="48"/>
      <c r="NFZ24" s="48"/>
      <c r="NGA24" s="48"/>
      <c r="NGB24" s="48"/>
      <c r="NGC24" s="48"/>
      <c r="NGD24" s="48"/>
      <c r="NGE24" s="48"/>
      <c r="NGF24" s="48"/>
      <c r="NGG24" s="48"/>
      <c r="NGH24" s="48"/>
      <c r="NGI24" s="48"/>
      <c r="NGJ24" s="48"/>
      <c r="NGK24" s="48"/>
      <c r="NGL24" s="48"/>
      <c r="NGM24" s="48"/>
      <c r="NGN24" s="48"/>
      <c r="NGO24" s="48"/>
      <c r="NGP24" s="48"/>
      <c r="NGQ24" s="48"/>
      <c r="NGR24" s="48"/>
      <c r="NGS24" s="48"/>
      <c r="NGT24" s="48"/>
      <c r="NGU24" s="48"/>
      <c r="NGV24" s="48"/>
      <c r="NGW24" s="48"/>
      <c r="NGX24" s="48"/>
      <c r="NGY24" s="48"/>
      <c r="NGZ24" s="48"/>
      <c r="NHA24" s="48"/>
      <c r="NHB24" s="48"/>
      <c r="NHC24" s="48"/>
      <c r="NHD24" s="48"/>
      <c r="NHE24" s="48"/>
      <c r="NHF24" s="48"/>
      <c r="NHG24" s="48"/>
      <c r="NHH24" s="48"/>
      <c r="NHI24" s="48"/>
      <c r="NHJ24" s="48"/>
      <c r="NHK24" s="48"/>
      <c r="NHL24" s="48"/>
      <c r="NHM24" s="48"/>
      <c r="NHN24" s="48"/>
      <c r="NHO24" s="48"/>
      <c r="NHP24" s="48"/>
      <c r="NHQ24" s="48"/>
      <c r="NHR24" s="48"/>
      <c r="NHS24" s="48"/>
      <c r="NHT24" s="48"/>
      <c r="NHU24" s="48"/>
      <c r="NHV24" s="48"/>
      <c r="NHW24" s="48"/>
      <c r="NHX24" s="48"/>
      <c r="NHY24" s="48"/>
      <c r="NHZ24" s="48"/>
      <c r="NIA24" s="48"/>
      <c r="NIB24" s="48"/>
      <c r="NIC24" s="48"/>
      <c r="NID24" s="48"/>
      <c r="NIE24" s="48"/>
      <c r="NIF24" s="48"/>
      <c r="NIG24" s="48"/>
      <c r="NIH24" s="48"/>
      <c r="NII24" s="48"/>
      <c r="NIJ24" s="48"/>
      <c r="NIK24" s="48"/>
      <c r="NIL24" s="48"/>
      <c r="NIM24" s="48"/>
      <c r="NIN24" s="48"/>
      <c r="NIO24" s="48"/>
      <c r="NIP24" s="48"/>
      <c r="NIQ24" s="48"/>
      <c r="NIR24" s="48"/>
      <c r="NIS24" s="48"/>
      <c r="NIT24" s="48"/>
      <c r="NIU24" s="48"/>
      <c r="NIV24" s="48"/>
      <c r="NIW24" s="48"/>
      <c r="NIX24" s="48"/>
      <c r="NIY24" s="48"/>
      <c r="NIZ24" s="48"/>
      <c r="NJA24" s="48"/>
      <c r="NJB24" s="48"/>
      <c r="NJC24" s="48"/>
      <c r="NJD24" s="48"/>
      <c r="NJE24" s="48"/>
      <c r="NJF24" s="48"/>
      <c r="NJG24" s="48"/>
      <c r="NJH24" s="48"/>
      <c r="NJI24" s="48"/>
      <c r="NJJ24" s="48"/>
      <c r="NJK24" s="48"/>
      <c r="NJL24" s="48"/>
      <c r="NJM24" s="48"/>
      <c r="NJN24" s="48"/>
      <c r="NJO24" s="48"/>
      <c r="NJP24" s="48"/>
      <c r="NJQ24" s="48"/>
      <c r="NJR24" s="48"/>
      <c r="NJS24" s="48"/>
      <c r="NJT24" s="48"/>
      <c r="NJU24" s="48"/>
      <c r="NJV24" s="48"/>
      <c r="NJW24" s="48"/>
      <c r="NJX24" s="48"/>
      <c r="NJY24" s="48"/>
      <c r="NJZ24" s="48"/>
      <c r="NKA24" s="48"/>
      <c r="NKB24" s="48"/>
      <c r="NKC24" s="48"/>
      <c r="NKD24" s="48"/>
      <c r="NKE24" s="48"/>
      <c r="NKF24" s="48"/>
      <c r="NKG24" s="48"/>
      <c r="NKH24" s="48"/>
      <c r="NKI24" s="48"/>
      <c r="NKJ24" s="48"/>
      <c r="NKK24" s="48"/>
      <c r="NKL24" s="48"/>
      <c r="NKM24" s="48"/>
      <c r="NKN24" s="48"/>
      <c r="NKO24" s="48"/>
      <c r="NKP24" s="48"/>
      <c r="NKQ24" s="48"/>
      <c r="NKR24" s="48"/>
      <c r="NKS24" s="48"/>
      <c r="NKT24" s="48"/>
      <c r="NKU24" s="48"/>
      <c r="NKV24" s="48"/>
      <c r="NKW24" s="48"/>
      <c r="NKX24" s="48"/>
      <c r="NKY24" s="48"/>
      <c r="NKZ24" s="48"/>
      <c r="NLA24" s="48"/>
      <c r="NLB24" s="48"/>
      <c r="NLC24" s="48"/>
      <c r="NLD24" s="48"/>
      <c r="NLE24" s="48"/>
      <c r="NLF24" s="48"/>
      <c r="NLG24" s="48"/>
      <c r="NLH24" s="48"/>
      <c r="NLI24" s="48"/>
      <c r="NLJ24" s="48"/>
      <c r="NLK24" s="48"/>
      <c r="NLL24" s="48"/>
      <c r="NLM24" s="48"/>
      <c r="NLN24" s="48"/>
      <c r="NLO24" s="48"/>
      <c r="NLP24" s="48"/>
      <c r="NLQ24" s="48"/>
      <c r="NLR24" s="48"/>
      <c r="NLS24" s="48"/>
      <c r="NLT24" s="48"/>
      <c r="NLU24" s="48"/>
      <c r="NLV24" s="48"/>
      <c r="NLW24" s="48"/>
      <c r="NLX24" s="48"/>
      <c r="NLY24" s="48"/>
      <c r="NLZ24" s="48"/>
      <c r="NMA24" s="48"/>
      <c r="NMB24" s="48"/>
      <c r="NMC24" s="48"/>
      <c r="NMD24" s="48"/>
      <c r="NME24" s="48"/>
      <c r="NMF24" s="48"/>
      <c r="NMG24" s="48"/>
      <c r="NMH24" s="48"/>
      <c r="NMI24" s="48"/>
      <c r="NMJ24" s="48"/>
      <c r="NMK24" s="48"/>
      <c r="NML24" s="48"/>
      <c r="NMM24" s="48"/>
      <c r="NMN24" s="48"/>
      <c r="NMO24" s="48"/>
      <c r="NMP24" s="48"/>
      <c r="NMQ24" s="48"/>
      <c r="NMR24" s="48"/>
      <c r="NMS24" s="48"/>
      <c r="NMT24" s="48"/>
      <c r="NMU24" s="48"/>
      <c r="NMV24" s="48"/>
      <c r="NMW24" s="48"/>
      <c r="NMX24" s="48"/>
      <c r="NMY24" s="48"/>
      <c r="NMZ24" s="48"/>
      <c r="NNA24" s="48"/>
      <c r="NNB24" s="48"/>
      <c r="NNC24" s="48"/>
      <c r="NND24" s="48"/>
      <c r="NNE24" s="48"/>
      <c r="NNF24" s="48"/>
      <c r="NNG24" s="48"/>
      <c r="NNH24" s="48"/>
      <c r="NNI24" s="48"/>
      <c r="NNJ24" s="48"/>
      <c r="NNK24" s="48"/>
      <c r="NNL24" s="48"/>
      <c r="NNM24" s="48"/>
      <c r="NNN24" s="48"/>
      <c r="NNO24" s="48"/>
      <c r="NNP24" s="48"/>
      <c r="NNQ24" s="48"/>
      <c r="NNR24" s="48"/>
      <c r="NNS24" s="48"/>
      <c r="NNT24" s="48"/>
      <c r="NNU24" s="48"/>
      <c r="NNV24" s="48"/>
      <c r="NNW24" s="48"/>
      <c r="NNX24" s="48"/>
      <c r="NNY24" s="48"/>
      <c r="NNZ24" s="48"/>
      <c r="NOA24" s="48"/>
      <c r="NOB24" s="48"/>
      <c r="NOC24" s="48"/>
      <c r="NOD24" s="48"/>
      <c r="NOE24" s="48"/>
      <c r="NOF24" s="48"/>
      <c r="NOG24" s="48"/>
      <c r="NOH24" s="48"/>
      <c r="NOI24" s="48"/>
      <c r="NOJ24" s="48"/>
      <c r="NOK24" s="48"/>
      <c r="NOL24" s="48"/>
      <c r="NOM24" s="48"/>
      <c r="NON24" s="48"/>
      <c r="NOO24" s="48"/>
      <c r="NOP24" s="48"/>
      <c r="NOQ24" s="48"/>
      <c r="NOR24" s="48"/>
      <c r="NOS24" s="48"/>
      <c r="NOT24" s="48"/>
      <c r="NOU24" s="48"/>
      <c r="NOV24" s="48"/>
      <c r="NOW24" s="48"/>
      <c r="NOX24" s="48"/>
      <c r="NOY24" s="48"/>
      <c r="NOZ24" s="48"/>
      <c r="NPA24" s="48"/>
      <c r="NPB24" s="48"/>
      <c r="NPC24" s="48"/>
      <c r="NPD24" s="48"/>
      <c r="NPE24" s="48"/>
      <c r="NPF24" s="48"/>
      <c r="NPG24" s="48"/>
      <c r="NPH24" s="48"/>
      <c r="NPI24" s="48"/>
      <c r="NPJ24" s="48"/>
      <c r="NPK24" s="48"/>
      <c r="NPL24" s="48"/>
      <c r="NPM24" s="48"/>
      <c r="NPN24" s="48"/>
      <c r="NPO24" s="48"/>
      <c r="NPP24" s="48"/>
      <c r="NPQ24" s="48"/>
      <c r="NPR24" s="48"/>
      <c r="NPS24" s="48"/>
      <c r="NPT24" s="48"/>
      <c r="NPU24" s="48"/>
      <c r="NPV24" s="48"/>
      <c r="NPW24" s="48"/>
      <c r="NPX24" s="48"/>
      <c r="NPY24" s="48"/>
      <c r="NPZ24" s="48"/>
      <c r="NQA24" s="48"/>
      <c r="NQB24" s="48"/>
      <c r="NQC24" s="48"/>
      <c r="NQD24" s="48"/>
      <c r="NQE24" s="48"/>
      <c r="NQF24" s="48"/>
      <c r="NQG24" s="48"/>
      <c r="NQH24" s="48"/>
      <c r="NQI24" s="48"/>
      <c r="NQJ24" s="48"/>
      <c r="NQK24" s="48"/>
      <c r="NQL24" s="48"/>
      <c r="NQM24" s="48"/>
      <c r="NQN24" s="48"/>
      <c r="NQO24" s="48"/>
      <c r="NQP24" s="48"/>
      <c r="NQQ24" s="48"/>
      <c r="NQR24" s="48"/>
      <c r="NQS24" s="48"/>
      <c r="NQT24" s="48"/>
      <c r="NQU24" s="48"/>
      <c r="NQV24" s="48"/>
      <c r="NQW24" s="48"/>
      <c r="NQX24" s="48"/>
      <c r="NQY24" s="48"/>
      <c r="NQZ24" s="48"/>
      <c r="NRA24" s="48"/>
      <c r="NRB24" s="48"/>
      <c r="NRC24" s="48"/>
      <c r="NRD24" s="48"/>
      <c r="NRE24" s="48"/>
      <c r="NRF24" s="48"/>
      <c r="NRG24" s="48"/>
      <c r="NRH24" s="48"/>
      <c r="NRI24" s="48"/>
      <c r="NRJ24" s="48"/>
      <c r="NRK24" s="48"/>
      <c r="NRL24" s="48"/>
      <c r="NRM24" s="48"/>
      <c r="NRN24" s="48"/>
      <c r="NRO24" s="48"/>
      <c r="NRP24" s="48"/>
      <c r="NRQ24" s="48"/>
      <c r="NRR24" s="48"/>
      <c r="NRS24" s="48"/>
      <c r="NRT24" s="48"/>
      <c r="NRU24" s="48"/>
      <c r="NRV24" s="48"/>
      <c r="NRW24" s="48"/>
      <c r="NRX24" s="48"/>
      <c r="NRY24" s="48"/>
      <c r="NRZ24" s="48"/>
      <c r="NSA24" s="48"/>
      <c r="NSB24" s="48"/>
      <c r="NSC24" s="48"/>
      <c r="NSD24" s="48"/>
      <c r="NSE24" s="48"/>
      <c r="NSF24" s="48"/>
      <c r="NSG24" s="48"/>
      <c r="NSH24" s="48"/>
      <c r="NSI24" s="48"/>
      <c r="NSJ24" s="48"/>
      <c r="NSK24" s="48"/>
      <c r="NSL24" s="48"/>
      <c r="NSM24" s="48"/>
      <c r="NSN24" s="48"/>
      <c r="NSO24" s="48"/>
      <c r="NSP24" s="48"/>
      <c r="NSQ24" s="48"/>
      <c r="NSR24" s="48"/>
      <c r="NSS24" s="48"/>
      <c r="NST24" s="48"/>
      <c r="NSU24" s="48"/>
      <c r="NSV24" s="48"/>
      <c r="NSW24" s="48"/>
      <c r="NSX24" s="48"/>
      <c r="NSY24" s="48"/>
      <c r="NSZ24" s="48"/>
      <c r="NTA24" s="48"/>
      <c r="NTB24" s="48"/>
      <c r="NTC24" s="48"/>
      <c r="NTD24" s="48"/>
      <c r="NTE24" s="48"/>
      <c r="NTF24" s="48"/>
      <c r="NTG24" s="48"/>
      <c r="NTH24" s="48"/>
      <c r="NTI24" s="48"/>
      <c r="NTJ24" s="48"/>
      <c r="NTK24" s="48"/>
      <c r="NTL24" s="48"/>
      <c r="NTM24" s="48"/>
      <c r="NTN24" s="48"/>
      <c r="NTO24" s="48"/>
      <c r="NTP24" s="48"/>
      <c r="NTQ24" s="48"/>
      <c r="NTR24" s="48"/>
      <c r="NTS24" s="48"/>
      <c r="NTT24" s="48"/>
      <c r="NTU24" s="48"/>
      <c r="NTV24" s="48"/>
      <c r="NTW24" s="48"/>
      <c r="NTX24" s="48"/>
      <c r="NTY24" s="48"/>
      <c r="NTZ24" s="48"/>
      <c r="NUA24" s="48"/>
      <c r="NUB24" s="48"/>
      <c r="NUC24" s="48"/>
      <c r="NUD24" s="48"/>
      <c r="NUE24" s="48"/>
      <c r="NUF24" s="48"/>
      <c r="NUG24" s="48"/>
      <c r="NUH24" s="48"/>
      <c r="NUI24" s="48"/>
      <c r="NUJ24" s="48"/>
      <c r="NUK24" s="48"/>
      <c r="NUL24" s="48"/>
      <c r="NUM24" s="48"/>
      <c r="NUN24" s="48"/>
      <c r="NUO24" s="48"/>
      <c r="NUP24" s="48"/>
      <c r="NUQ24" s="48"/>
      <c r="NUR24" s="48"/>
      <c r="NUS24" s="48"/>
      <c r="NUT24" s="48"/>
      <c r="NUU24" s="48"/>
      <c r="NUV24" s="48"/>
      <c r="NUW24" s="48"/>
      <c r="NUX24" s="48"/>
      <c r="NUY24" s="48"/>
      <c r="NUZ24" s="48"/>
      <c r="NVA24" s="48"/>
      <c r="NVB24" s="48"/>
      <c r="NVC24" s="48"/>
      <c r="NVD24" s="48"/>
      <c r="NVE24" s="48"/>
      <c r="NVF24" s="48"/>
      <c r="NVG24" s="48"/>
      <c r="NVH24" s="48"/>
      <c r="NVI24" s="48"/>
      <c r="NVJ24" s="48"/>
      <c r="NVK24" s="48"/>
      <c r="NVL24" s="48"/>
      <c r="NVM24" s="48"/>
      <c r="NVN24" s="48"/>
      <c r="NVO24" s="48"/>
      <c r="NVP24" s="48"/>
      <c r="NVQ24" s="48"/>
      <c r="NVR24" s="48"/>
      <c r="NVS24" s="48"/>
      <c r="NVT24" s="48"/>
      <c r="NVU24" s="48"/>
      <c r="NVV24" s="48"/>
      <c r="NVW24" s="48"/>
      <c r="NVX24" s="48"/>
      <c r="NVY24" s="48"/>
      <c r="NVZ24" s="48"/>
      <c r="NWA24" s="48"/>
      <c r="NWB24" s="48"/>
      <c r="NWC24" s="48"/>
      <c r="NWD24" s="48"/>
      <c r="NWE24" s="48"/>
      <c r="NWF24" s="48"/>
      <c r="NWG24" s="48"/>
      <c r="NWH24" s="48"/>
      <c r="NWI24" s="48"/>
      <c r="NWJ24" s="48"/>
      <c r="NWK24" s="48"/>
      <c r="NWL24" s="48"/>
      <c r="NWM24" s="48"/>
      <c r="NWN24" s="48"/>
      <c r="NWO24" s="48"/>
      <c r="NWP24" s="48"/>
      <c r="NWQ24" s="48"/>
      <c r="NWR24" s="48"/>
      <c r="NWS24" s="48"/>
      <c r="NWT24" s="48"/>
      <c r="NWU24" s="48"/>
      <c r="NWV24" s="48"/>
      <c r="NWW24" s="48"/>
      <c r="NWX24" s="48"/>
      <c r="NWY24" s="48"/>
      <c r="NWZ24" s="48"/>
      <c r="NXA24" s="48"/>
      <c r="NXB24" s="48"/>
      <c r="NXC24" s="48"/>
      <c r="NXD24" s="48"/>
      <c r="NXE24" s="48"/>
      <c r="NXF24" s="48"/>
      <c r="NXG24" s="48"/>
      <c r="NXH24" s="48"/>
      <c r="NXI24" s="48"/>
      <c r="NXJ24" s="48"/>
      <c r="NXK24" s="48"/>
      <c r="NXL24" s="48"/>
      <c r="NXM24" s="48"/>
      <c r="NXN24" s="48"/>
      <c r="NXO24" s="48"/>
      <c r="NXP24" s="48"/>
      <c r="NXQ24" s="48"/>
      <c r="NXR24" s="48"/>
      <c r="NXS24" s="48"/>
      <c r="NXT24" s="48"/>
      <c r="NXU24" s="48"/>
      <c r="NXV24" s="48"/>
      <c r="NXW24" s="48"/>
      <c r="NXX24" s="48"/>
      <c r="NXY24" s="48"/>
      <c r="NXZ24" s="48"/>
      <c r="NYA24" s="48"/>
      <c r="NYB24" s="48"/>
      <c r="NYC24" s="48"/>
      <c r="NYD24" s="48"/>
      <c r="NYE24" s="48"/>
      <c r="NYF24" s="48"/>
      <c r="NYG24" s="48"/>
      <c r="NYH24" s="48"/>
      <c r="NYI24" s="48"/>
      <c r="NYJ24" s="48"/>
      <c r="NYK24" s="48"/>
      <c r="NYL24" s="48"/>
      <c r="NYM24" s="48"/>
      <c r="NYN24" s="48"/>
      <c r="NYO24" s="48"/>
      <c r="NYP24" s="48"/>
      <c r="NYQ24" s="48"/>
      <c r="NYR24" s="48"/>
      <c r="NYS24" s="48"/>
      <c r="NYT24" s="48"/>
      <c r="NYU24" s="48"/>
      <c r="NYV24" s="48"/>
      <c r="NYW24" s="48"/>
      <c r="NYX24" s="48"/>
      <c r="NYY24" s="48"/>
      <c r="NYZ24" s="48"/>
      <c r="NZA24" s="48"/>
      <c r="NZB24" s="48"/>
      <c r="NZC24" s="48"/>
      <c r="NZD24" s="48"/>
      <c r="NZE24" s="48"/>
      <c r="NZF24" s="48"/>
      <c r="NZG24" s="48"/>
      <c r="NZH24" s="48"/>
      <c r="NZI24" s="48"/>
      <c r="NZJ24" s="48"/>
      <c r="NZK24" s="48"/>
      <c r="NZL24" s="48"/>
      <c r="NZM24" s="48"/>
      <c r="NZN24" s="48"/>
      <c r="NZO24" s="48"/>
      <c r="NZP24" s="48"/>
      <c r="NZQ24" s="48"/>
      <c r="NZR24" s="48"/>
      <c r="NZS24" s="48"/>
      <c r="NZT24" s="48"/>
      <c r="NZU24" s="48"/>
      <c r="NZV24" s="48"/>
      <c r="NZW24" s="48"/>
      <c r="NZX24" s="48"/>
      <c r="NZY24" s="48"/>
      <c r="NZZ24" s="48"/>
      <c r="OAA24" s="48"/>
      <c r="OAB24" s="48"/>
      <c r="OAC24" s="48"/>
      <c r="OAD24" s="48"/>
      <c r="OAE24" s="48"/>
      <c r="OAF24" s="48"/>
      <c r="OAG24" s="48"/>
      <c r="OAH24" s="48"/>
      <c r="OAI24" s="48"/>
      <c r="OAJ24" s="48"/>
      <c r="OAK24" s="48"/>
      <c r="OAL24" s="48"/>
      <c r="OAM24" s="48"/>
      <c r="OAN24" s="48"/>
      <c r="OAO24" s="48"/>
      <c r="OAP24" s="48"/>
      <c r="OAQ24" s="48"/>
      <c r="OAR24" s="48"/>
      <c r="OAS24" s="48"/>
      <c r="OAT24" s="48"/>
      <c r="OAU24" s="48"/>
      <c r="OAV24" s="48"/>
      <c r="OAW24" s="48"/>
      <c r="OAX24" s="48"/>
      <c r="OAY24" s="48"/>
      <c r="OAZ24" s="48"/>
      <c r="OBA24" s="48"/>
      <c r="OBB24" s="48"/>
      <c r="OBC24" s="48"/>
      <c r="OBD24" s="48"/>
      <c r="OBE24" s="48"/>
      <c r="OBF24" s="48"/>
      <c r="OBG24" s="48"/>
      <c r="OBH24" s="48"/>
      <c r="OBI24" s="48"/>
      <c r="OBJ24" s="48"/>
      <c r="OBK24" s="48"/>
      <c r="OBL24" s="48"/>
      <c r="OBM24" s="48"/>
      <c r="OBN24" s="48"/>
      <c r="OBO24" s="48"/>
      <c r="OBP24" s="48"/>
      <c r="OBQ24" s="48"/>
      <c r="OBR24" s="48"/>
      <c r="OBS24" s="48"/>
      <c r="OBT24" s="48"/>
      <c r="OBU24" s="48"/>
      <c r="OBV24" s="48"/>
      <c r="OBW24" s="48"/>
      <c r="OBX24" s="48"/>
      <c r="OBY24" s="48"/>
      <c r="OBZ24" s="48"/>
      <c r="OCA24" s="48"/>
      <c r="OCB24" s="48"/>
      <c r="OCC24" s="48"/>
      <c r="OCD24" s="48"/>
      <c r="OCE24" s="48"/>
      <c r="OCF24" s="48"/>
      <c r="OCG24" s="48"/>
      <c r="OCH24" s="48"/>
      <c r="OCI24" s="48"/>
      <c r="OCJ24" s="48"/>
      <c r="OCK24" s="48"/>
      <c r="OCL24" s="48"/>
      <c r="OCM24" s="48"/>
      <c r="OCN24" s="48"/>
      <c r="OCO24" s="48"/>
      <c r="OCP24" s="48"/>
      <c r="OCQ24" s="48"/>
      <c r="OCR24" s="48"/>
      <c r="OCS24" s="48"/>
      <c r="OCT24" s="48"/>
      <c r="OCU24" s="48"/>
      <c r="OCV24" s="48"/>
      <c r="OCW24" s="48"/>
      <c r="OCX24" s="48"/>
      <c r="OCY24" s="48"/>
      <c r="OCZ24" s="48"/>
      <c r="ODA24" s="48"/>
      <c r="ODB24" s="48"/>
      <c r="ODC24" s="48"/>
      <c r="ODD24" s="48"/>
      <c r="ODE24" s="48"/>
      <c r="ODF24" s="48"/>
      <c r="ODG24" s="48"/>
      <c r="ODH24" s="48"/>
      <c r="ODI24" s="48"/>
      <c r="ODJ24" s="48"/>
      <c r="ODK24" s="48"/>
      <c r="ODL24" s="48"/>
      <c r="ODM24" s="48"/>
      <c r="ODN24" s="48"/>
      <c r="ODO24" s="48"/>
      <c r="ODP24" s="48"/>
      <c r="ODQ24" s="48"/>
      <c r="ODR24" s="48"/>
      <c r="ODS24" s="48"/>
      <c r="ODT24" s="48"/>
      <c r="ODU24" s="48"/>
      <c r="ODV24" s="48"/>
      <c r="ODW24" s="48"/>
      <c r="ODX24" s="48"/>
      <c r="ODY24" s="48"/>
      <c r="ODZ24" s="48"/>
      <c r="OEA24" s="48"/>
      <c r="OEB24" s="48"/>
      <c r="OEC24" s="48"/>
      <c r="OED24" s="48"/>
      <c r="OEE24" s="48"/>
      <c r="OEF24" s="48"/>
      <c r="OEG24" s="48"/>
      <c r="OEH24" s="48"/>
      <c r="OEI24" s="48"/>
      <c r="OEJ24" s="48"/>
      <c r="OEK24" s="48"/>
      <c r="OEL24" s="48"/>
      <c r="OEM24" s="48"/>
      <c r="OEN24" s="48"/>
      <c r="OEO24" s="48"/>
      <c r="OEP24" s="48"/>
      <c r="OEQ24" s="48"/>
      <c r="OER24" s="48"/>
      <c r="OES24" s="48"/>
      <c r="OET24" s="48"/>
      <c r="OEU24" s="48"/>
      <c r="OEV24" s="48"/>
      <c r="OEW24" s="48"/>
      <c r="OEX24" s="48"/>
      <c r="OEY24" s="48"/>
      <c r="OEZ24" s="48"/>
      <c r="OFA24" s="48"/>
      <c r="OFB24" s="48"/>
      <c r="OFC24" s="48"/>
      <c r="OFD24" s="48"/>
      <c r="OFE24" s="48"/>
      <c r="OFF24" s="48"/>
      <c r="OFG24" s="48"/>
      <c r="OFH24" s="48"/>
      <c r="OFI24" s="48"/>
      <c r="OFJ24" s="48"/>
      <c r="OFK24" s="48"/>
      <c r="OFL24" s="48"/>
      <c r="OFM24" s="48"/>
      <c r="OFN24" s="48"/>
      <c r="OFO24" s="48"/>
      <c r="OFP24" s="48"/>
      <c r="OFQ24" s="48"/>
      <c r="OFR24" s="48"/>
      <c r="OFS24" s="48"/>
      <c r="OFT24" s="48"/>
      <c r="OFU24" s="48"/>
      <c r="OFV24" s="48"/>
      <c r="OFW24" s="48"/>
      <c r="OFX24" s="48"/>
      <c r="OFY24" s="48"/>
      <c r="OFZ24" s="48"/>
      <c r="OGA24" s="48"/>
      <c r="OGB24" s="48"/>
      <c r="OGC24" s="48"/>
      <c r="OGD24" s="48"/>
      <c r="OGE24" s="48"/>
      <c r="OGF24" s="48"/>
      <c r="OGG24" s="48"/>
      <c r="OGH24" s="48"/>
      <c r="OGI24" s="48"/>
      <c r="OGJ24" s="48"/>
      <c r="OGK24" s="48"/>
      <c r="OGL24" s="48"/>
      <c r="OGM24" s="48"/>
      <c r="OGN24" s="48"/>
      <c r="OGO24" s="48"/>
      <c r="OGP24" s="48"/>
      <c r="OGQ24" s="48"/>
      <c r="OGR24" s="48"/>
      <c r="OGS24" s="48"/>
      <c r="OGT24" s="48"/>
      <c r="OGU24" s="48"/>
      <c r="OGV24" s="48"/>
      <c r="OGW24" s="48"/>
      <c r="OGX24" s="48"/>
      <c r="OGY24" s="48"/>
      <c r="OGZ24" s="48"/>
      <c r="OHA24" s="48"/>
      <c r="OHB24" s="48"/>
      <c r="OHC24" s="48"/>
      <c r="OHD24" s="48"/>
      <c r="OHE24" s="48"/>
      <c r="OHF24" s="48"/>
      <c r="OHG24" s="48"/>
      <c r="OHH24" s="48"/>
      <c r="OHI24" s="48"/>
      <c r="OHJ24" s="48"/>
      <c r="OHK24" s="48"/>
      <c r="OHL24" s="48"/>
      <c r="OHM24" s="48"/>
      <c r="OHN24" s="48"/>
      <c r="OHO24" s="48"/>
      <c r="OHP24" s="48"/>
      <c r="OHQ24" s="48"/>
      <c r="OHR24" s="48"/>
      <c r="OHS24" s="48"/>
      <c r="OHT24" s="48"/>
      <c r="OHU24" s="48"/>
      <c r="OHV24" s="48"/>
      <c r="OHW24" s="48"/>
      <c r="OHX24" s="48"/>
      <c r="OHY24" s="48"/>
      <c r="OHZ24" s="48"/>
      <c r="OIA24" s="48"/>
      <c r="OIB24" s="48"/>
      <c r="OIC24" s="48"/>
      <c r="OID24" s="48"/>
      <c r="OIE24" s="48"/>
      <c r="OIF24" s="48"/>
      <c r="OIG24" s="48"/>
      <c r="OIH24" s="48"/>
      <c r="OII24" s="48"/>
      <c r="OIJ24" s="48"/>
      <c r="OIK24" s="48"/>
      <c r="OIL24" s="48"/>
      <c r="OIM24" s="48"/>
      <c r="OIN24" s="48"/>
      <c r="OIO24" s="48"/>
      <c r="OIP24" s="48"/>
      <c r="OIQ24" s="48"/>
      <c r="OIR24" s="48"/>
      <c r="OIS24" s="48"/>
      <c r="OIT24" s="48"/>
      <c r="OIU24" s="48"/>
      <c r="OIV24" s="48"/>
      <c r="OIW24" s="48"/>
      <c r="OIX24" s="48"/>
      <c r="OIY24" s="48"/>
      <c r="OIZ24" s="48"/>
      <c r="OJA24" s="48"/>
      <c r="OJB24" s="48"/>
      <c r="OJC24" s="48"/>
      <c r="OJD24" s="48"/>
      <c r="OJE24" s="48"/>
      <c r="OJF24" s="48"/>
      <c r="OJG24" s="48"/>
      <c r="OJH24" s="48"/>
      <c r="OJI24" s="48"/>
      <c r="OJJ24" s="48"/>
      <c r="OJK24" s="48"/>
      <c r="OJL24" s="48"/>
      <c r="OJM24" s="48"/>
      <c r="OJN24" s="48"/>
      <c r="OJO24" s="48"/>
      <c r="OJP24" s="48"/>
      <c r="OJQ24" s="48"/>
      <c r="OJR24" s="48"/>
      <c r="OJS24" s="48"/>
      <c r="OJT24" s="48"/>
      <c r="OJU24" s="48"/>
      <c r="OJV24" s="48"/>
      <c r="OJW24" s="48"/>
      <c r="OJX24" s="48"/>
      <c r="OJY24" s="48"/>
      <c r="OJZ24" s="48"/>
      <c r="OKA24" s="48"/>
      <c r="OKB24" s="48"/>
      <c r="OKC24" s="48"/>
      <c r="OKD24" s="48"/>
      <c r="OKE24" s="48"/>
      <c r="OKF24" s="48"/>
      <c r="OKG24" s="48"/>
      <c r="OKH24" s="48"/>
      <c r="OKI24" s="48"/>
      <c r="OKJ24" s="48"/>
      <c r="OKK24" s="48"/>
      <c r="OKL24" s="48"/>
      <c r="OKM24" s="48"/>
      <c r="OKN24" s="48"/>
      <c r="OKO24" s="48"/>
      <c r="OKP24" s="48"/>
      <c r="OKQ24" s="48"/>
      <c r="OKR24" s="48"/>
      <c r="OKS24" s="48"/>
      <c r="OKT24" s="48"/>
      <c r="OKU24" s="48"/>
      <c r="OKV24" s="48"/>
      <c r="OKW24" s="48"/>
      <c r="OKX24" s="48"/>
      <c r="OKY24" s="48"/>
      <c r="OKZ24" s="48"/>
      <c r="OLA24" s="48"/>
      <c r="OLB24" s="48"/>
      <c r="OLC24" s="48"/>
      <c r="OLD24" s="48"/>
      <c r="OLE24" s="48"/>
      <c r="OLF24" s="48"/>
      <c r="OLG24" s="48"/>
      <c r="OLH24" s="48"/>
      <c r="OLI24" s="48"/>
      <c r="OLJ24" s="48"/>
      <c r="OLK24" s="48"/>
      <c r="OLL24" s="48"/>
      <c r="OLM24" s="48"/>
      <c r="OLN24" s="48"/>
      <c r="OLO24" s="48"/>
      <c r="OLP24" s="48"/>
      <c r="OLQ24" s="48"/>
      <c r="OLR24" s="48"/>
      <c r="OLS24" s="48"/>
      <c r="OLT24" s="48"/>
      <c r="OLU24" s="48"/>
      <c r="OLV24" s="48"/>
      <c r="OLW24" s="48"/>
      <c r="OLX24" s="48"/>
      <c r="OLY24" s="48"/>
      <c r="OLZ24" s="48"/>
      <c r="OMA24" s="48"/>
      <c r="OMB24" s="48"/>
      <c r="OMC24" s="48"/>
      <c r="OMD24" s="48"/>
      <c r="OME24" s="48"/>
      <c r="OMF24" s="48"/>
      <c r="OMG24" s="48"/>
      <c r="OMH24" s="48"/>
      <c r="OMI24" s="48"/>
      <c r="OMJ24" s="48"/>
      <c r="OMK24" s="48"/>
      <c r="OML24" s="48"/>
      <c r="OMM24" s="48"/>
      <c r="OMN24" s="48"/>
      <c r="OMO24" s="48"/>
      <c r="OMP24" s="48"/>
      <c r="OMQ24" s="48"/>
      <c r="OMR24" s="48"/>
      <c r="OMS24" s="48"/>
      <c r="OMT24" s="48"/>
      <c r="OMU24" s="48"/>
      <c r="OMV24" s="48"/>
      <c r="OMW24" s="48"/>
      <c r="OMX24" s="48"/>
      <c r="OMY24" s="48"/>
      <c r="OMZ24" s="48"/>
      <c r="ONA24" s="48"/>
      <c r="ONB24" s="48"/>
      <c r="ONC24" s="48"/>
      <c r="OND24" s="48"/>
      <c r="ONE24" s="48"/>
      <c r="ONF24" s="48"/>
      <c r="ONG24" s="48"/>
      <c r="ONH24" s="48"/>
      <c r="ONI24" s="48"/>
      <c r="ONJ24" s="48"/>
      <c r="ONK24" s="48"/>
      <c r="ONL24" s="48"/>
      <c r="ONM24" s="48"/>
      <c r="ONN24" s="48"/>
      <c r="ONO24" s="48"/>
      <c r="ONP24" s="48"/>
      <c r="ONQ24" s="48"/>
      <c r="ONR24" s="48"/>
      <c r="ONS24" s="48"/>
      <c r="ONT24" s="48"/>
      <c r="ONU24" s="48"/>
      <c r="ONV24" s="48"/>
      <c r="ONW24" s="48"/>
      <c r="ONX24" s="48"/>
      <c r="ONY24" s="48"/>
      <c r="ONZ24" s="48"/>
      <c r="OOA24" s="48"/>
      <c r="OOB24" s="48"/>
      <c r="OOC24" s="48"/>
      <c r="OOD24" s="48"/>
      <c r="OOE24" s="48"/>
      <c r="OOF24" s="48"/>
      <c r="OOG24" s="48"/>
      <c r="OOH24" s="48"/>
      <c r="OOI24" s="48"/>
      <c r="OOJ24" s="48"/>
      <c r="OOK24" s="48"/>
      <c r="OOL24" s="48"/>
      <c r="OOM24" s="48"/>
      <c r="OON24" s="48"/>
      <c r="OOO24" s="48"/>
      <c r="OOP24" s="48"/>
      <c r="OOQ24" s="48"/>
      <c r="OOR24" s="48"/>
      <c r="OOS24" s="48"/>
      <c r="OOT24" s="48"/>
      <c r="OOU24" s="48"/>
      <c r="OOV24" s="48"/>
      <c r="OOW24" s="48"/>
      <c r="OOX24" s="48"/>
      <c r="OOY24" s="48"/>
      <c r="OOZ24" s="48"/>
      <c r="OPA24" s="48"/>
      <c r="OPB24" s="48"/>
      <c r="OPC24" s="48"/>
      <c r="OPD24" s="48"/>
      <c r="OPE24" s="48"/>
      <c r="OPF24" s="48"/>
      <c r="OPG24" s="48"/>
      <c r="OPH24" s="48"/>
      <c r="OPI24" s="48"/>
      <c r="OPJ24" s="48"/>
      <c r="OPK24" s="48"/>
      <c r="OPL24" s="48"/>
      <c r="OPM24" s="48"/>
      <c r="OPN24" s="48"/>
      <c r="OPO24" s="48"/>
      <c r="OPP24" s="48"/>
      <c r="OPQ24" s="48"/>
      <c r="OPR24" s="48"/>
      <c r="OPS24" s="48"/>
      <c r="OPT24" s="48"/>
      <c r="OPU24" s="48"/>
      <c r="OPV24" s="48"/>
      <c r="OPW24" s="48"/>
      <c r="OPX24" s="48"/>
      <c r="OPY24" s="48"/>
      <c r="OPZ24" s="48"/>
      <c r="OQA24" s="48"/>
      <c r="OQB24" s="48"/>
      <c r="OQC24" s="48"/>
      <c r="OQD24" s="48"/>
      <c r="OQE24" s="48"/>
      <c r="OQF24" s="48"/>
      <c r="OQG24" s="48"/>
      <c r="OQH24" s="48"/>
      <c r="OQI24" s="48"/>
      <c r="OQJ24" s="48"/>
      <c r="OQK24" s="48"/>
      <c r="OQL24" s="48"/>
      <c r="OQM24" s="48"/>
      <c r="OQN24" s="48"/>
      <c r="OQO24" s="48"/>
      <c r="OQP24" s="48"/>
      <c r="OQQ24" s="48"/>
      <c r="OQR24" s="48"/>
      <c r="OQS24" s="48"/>
      <c r="OQT24" s="48"/>
      <c r="OQU24" s="48"/>
      <c r="OQV24" s="48"/>
      <c r="OQW24" s="48"/>
      <c r="OQX24" s="48"/>
      <c r="OQY24" s="48"/>
      <c r="OQZ24" s="48"/>
      <c r="ORA24" s="48"/>
      <c r="ORB24" s="48"/>
      <c r="ORC24" s="48"/>
      <c r="ORD24" s="48"/>
      <c r="ORE24" s="48"/>
      <c r="ORF24" s="48"/>
      <c r="ORG24" s="48"/>
      <c r="ORH24" s="48"/>
      <c r="ORI24" s="48"/>
      <c r="ORJ24" s="48"/>
      <c r="ORK24" s="48"/>
      <c r="ORL24" s="48"/>
      <c r="ORM24" s="48"/>
      <c r="ORN24" s="48"/>
      <c r="ORO24" s="48"/>
      <c r="ORP24" s="48"/>
      <c r="ORQ24" s="48"/>
      <c r="ORR24" s="48"/>
      <c r="ORS24" s="48"/>
      <c r="ORT24" s="48"/>
      <c r="ORU24" s="48"/>
      <c r="ORV24" s="48"/>
      <c r="ORW24" s="48"/>
      <c r="ORX24" s="48"/>
      <c r="ORY24" s="48"/>
      <c r="ORZ24" s="48"/>
      <c r="OSA24" s="48"/>
      <c r="OSB24" s="48"/>
      <c r="OSC24" s="48"/>
      <c r="OSD24" s="48"/>
      <c r="OSE24" s="48"/>
      <c r="OSF24" s="48"/>
      <c r="OSG24" s="48"/>
      <c r="OSH24" s="48"/>
      <c r="OSI24" s="48"/>
      <c r="OSJ24" s="48"/>
      <c r="OSK24" s="48"/>
      <c r="OSL24" s="48"/>
      <c r="OSM24" s="48"/>
      <c r="OSN24" s="48"/>
      <c r="OSO24" s="48"/>
      <c r="OSP24" s="48"/>
      <c r="OSQ24" s="48"/>
      <c r="OSR24" s="48"/>
      <c r="OSS24" s="48"/>
      <c r="OST24" s="48"/>
      <c r="OSU24" s="48"/>
      <c r="OSV24" s="48"/>
      <c r="OSW24" s="48"/>
      <c r="OSX24" s="48"/>
      <c r="OSY24" s="48"/>
      <c r="OSZ24" s="48"/>
      <c r="OTA24" s="48"/>
      <c r="OTB24" s="48"/>
      <c r="OTC24" s="48"/>
      <c r="OTD24" s="48"/>
      <c r="OTE24" s="48"/>
      <c r="OTF24" s="48"/>
      <c r="OTG24" s="48"/>
      <c r="OTH24" s="48"/>
      <c r="OTI24" s="48"/>
      <c r="OTJ24" s="48"/>
      <c r="OTK24" s="48"/>
      <c r="OTL24" s="48"/>
      <c r="OTM24" s="48"/>
      <c r="OTN24" s="48"/>
      <c r="OTO24" s="48"/>
      <c r="OTP24" s="48"/>
      <c r="OTQ24" s="48"/>
      <c r="OTR24" s="48"/>
      <c r="OTS24" s="48"/>
      <c r="OTT24" s="48"/>
      <c r="OTU24" s="48"/>
      <c r="OTV24" s="48"/>
      <c r="OTW24" s="48"/>
      <c r="OTX24" s="48"/>
      <c r="OTY24" s="48"/>
      <c r="OTZ24" s="48"/>
      <c r="OUA24" s="48"/>
      <c r="OUB24" s="48"/>
      <c r="OUC24" s="48"/>
      <c r="OUD24" s="48"/>
      <c r="OUE24" s="48"/>
      <c r="OUF24" s="48"/>
      <c r="OUG24" s="48"/>
      <c r="OUH24" s="48"/>
      <c r="OUI24" s="48"/>
      <c r="OUJ24" s="48"/>
      <c r="OUK24" s="48"/>
      <c r="OUL24" s="48"/>
      <c r="OUM24" s="48"/>
      <c r="OUN24" s="48"/>
      <c r="OUO24" s="48"/>
      <c r="OUP24" s="48"/>
      <c r="OUQ24" s="48"/>
      <c r="OUR24" s="48"/>
      <c r="OUS24" s="48"/>
      <c r="OUT24" s="48"/>
      <c r="OUU24" s="48"/>
      <c r="OUV24" s="48"/>
      <c r="OUW24" s="48"/>
      <c r="OUX24" s="48"/>
      <c r="OUY24" s="48"/>
      <c r="OUZ24" s="48"/>
      <c r="OVA24" s="48"/>
      <c r="OVB24" s="48"/>
      <c r="OVC24" s="48"/>
      <c r="OVD24" s="48"/>
      <c r="OVE24" s="48"/>
      <c r="OVF24" s="48"/>
      <c r="OVG24" s="48"/>
      <c r="OVH24" s="48"/>
      <c r="OVI24" s="48"/>
      <c r="OVJ24" s="48"/>
      <c r="OVK24" s="48"/>
      <c r="OVL24" s="48"/>
      <c r="OVM24" s="48"/>
      <c r="OVN24" s="48"/>
      <c r="OVO24" s="48"/>
      <c r="OVP24" s="48"/>
      <c r="OVQ24" s="48"/>
      <c r="OVR24" s="48"/>
      <c r="OVS24" s="48"/>
      <c r="OVT24" s="48"/>
      <c r="OVU24" s="48"/>
      <c r="OVV24" s="48"/>
      <c r="OVW24" s="48"/>
      <c r="OVX24" s="48"/>
      <c r="OVY24" s="48"/>
      <c r="OVZ24" s="48"/>
      <c r="OWA24" s="48"/>
      <c r="OWB24" s="48"/>
      <c r="OWC24" s="48"/>
      <c r="OWD24" s="48"/>
      <c r="OWE24" s="48"/>
      <c r="OWF24" s="48"/>
      <c r="OWG24" s="48"/>
      <c r="OWH24" s="48"/>
      <c r="OWI24" s="48"/>
      <c r="OWJ24" s="48"/>
      <c r="OWK24" s="48"/>
      <c r="OWL24" s="48"/>
      <c r="OWM24" s="48"/>
      <c r="OWN24" s="48"/>
      <c r="OWO24" s="48"/>
      <c r="OWP24" s="48"/>
      <c r="OWQ24" s="48"/>
      <c r="OWR24" s="48"/>
      <c r="OWS24" s="48"/>
      <c r="OWT24" s="48"/>
      <c r="OWU24" s="48"/>
      <c r="OWV24" s="48"/>
      <c r="OWW24" s="48"/>
      <c r="OWX24" s="48"/>
      <c r="OWY24" s="48"/>
      <c r="OWZ24" s="48"/>
      <c r="OXA24" s="48"/>
      <c r="OXB24" s="48"/>
      <c r="OXC24" s="48"/>
      <c r="OXD24" s="48"/>
      <c r="OXE24" s="48"/>
      <c r="OXF24" s="48"/>
      <c r="OXG24" s="48"/>
      <c r="OXH24" s="48"/>
      <c r="OXI24" s="48"/>
      <c r="OXJ24" s="48"/>
      <c r="OXK24" s="48"/>
      <c r="OXL24" s="48"/>
      <c r="OXM24" s="48"/>
      <c r="OXN24" s="48"/>
      <c r="OXO24" s="48"/>
      <c r="OXP24" s="48"/>
      <c r="OXQ24" s="48"/>
      <c r="OXR24" s="48"/>
      <c r="OXS24" s="48"/>
      <c r="OXT24" s="48"/>
      <c r="OXU24" s="48"/>
      <c r="OXV24" s="48"/>
      <c r="OXW24" s="48"/>
      <c r="OXX24" s="48"/>
      <c r="OXY24" s="48"/>
      <c r="OXZ24" s="48"/>
      <c r="OYA24" s="48"/>
      <c r="OYB24" s="48"/>
      <c r="OYC24" s="48"/>
      <c r="OYD24" s="48"/>
      <c r="OYE24" s="48"/>
      <c r="OYF24" s="48"/>
      <c r="OYG24" s="48"/>
      <c r="OYH24" s="48"/>
      <c r="OYI24" s="48"/>
      <c r="OYJ24" s="48"/>
      <c r="OYK24" s="48"/>
      <c r="OYL24" s="48"/>
      <c r="OYM24" s="48"/>
      <c r="OYN24" s="48"/>
      <c r="OYO24" s="48"/>
      <c r="OYP24" s="48"/>
      <c r="OYQ24" s="48"/>
      <c r="OYR24" s="48"/>
      <c r="OYS24" s="48"/>
      <c r="OYT24" s="48"/>
      <c r="OYU24" s="48"/>
      <c r="OYV24" s="48"/>
      <c r="OYW24" s="48"/>
      <c r="OYX24" s="48"/>
      <c r="OYY24" s="48"/>
      <c r="OYZ24" s="48"/>
      <c r="OZA24" s="48"/>
      <c r="OZB24" s="48"/>
      <c r="OZC24" s="48"/>
      <c r="OZD24" s="48"/>
      <c r="OZE24" s="48"/>
      <c r="OZF24" s="48"/>
      <c r="OZG24" s="48"/>
      <c r="OZH24" s="48"/>
      <c r="OZI24" s="48"/>
      <c r="OZJ24" s="48"/>
      <c r="OZK24" s="48"/>
      <c r="OZL24" s="48"/>
      <c r="OZM24" s="48"/>
      <c r="OZN24" s="48"/>
      <c r="OZO24" s="48"/>
      <c r="OZP24" s="48"/>
      <c r="OZQ24" s="48"/>
      <c r="OZR24" s="48"/>
      <c r="OZS24" s="48"/>
      <c r="OZT24" s="48"/>
      <c r="OZU24" s="48"/>
      <c r="OZV24" s="48"/>
      <c r="OZW24" s="48"/>
      <c r="OZX24" s="48"/>
      <c r="OZY24" s="48"/>
      <c r="OZZ24" s="48"/>
      <c r="PAA24" s="48"/>
      <c r="PAB24" s="48"/>
      <c r="PAC24" s="48"/>
      <c r="PAD24" s="48"/>
      <c r="PAE24" s="48"/>
      <c r="PAF24" s="48"/>
      <c r="PAG24" s="48"/>
      <c r="PAH24" s="48"/>
      <c r="PAI24" s="48"/>
      <c r="PAJ24" s="48"/>
      <c r="PAK24" s="48"/>
      <c r="PAL24" s="48"/>
      <c r="PAM24" s="48"/>
      <c r="PAN24" s="48"/>
      <c r="PAO24" s="48"/>
      <c r="PAP24" s="48"/>
      <c r="PAQ24" s="48"/>
      <c r="PAR24" s="48"/>
      <c r="PAS24" s="48"/>
      <c r="PAT24" s="48"/>
      <c r="PAU24" s="48"/>
      <c r="PAV24" s="48"/>
      <c r="PAW24" s="48"/>
      <c r="PAX24" s="48"/>
      <c r="PAY24" s="48"/>
      <c r="PAZ24" s="48"/>
      <c r="PBA24" s="48"/>
      <c r="PBB24" s="48"/>
      <c r="PBC24" s="48"/>
      <c r="PBD24" s="48"/>
      <c r="PBE24" s="48"/>
      <c r="PBF24" s="48"/>
      <c r="PBG24" s="48"/>
      <c r="PBH24" s="48"/>
      <c r="PBI24" s="48"/>
      <c r="PBJ24" s="48"/>
      <c r="PBK24" s="48"/>
      <c r="PBL24" s="48"/>
      <c r="PBM24" s="48"/>
      <c r="PBN24" s="48"/>
      <c r="PBO24" s="48"/>
      <c r="PBP24" s="48"/>
      <c r="PBQ24" s="48"/>
      <c r="PBR24" s="48"/>
      <c r="PBS24" s="48"/>
      <c r="PBT24" s="48"/>
      <c r="PBU24" s="48"/>
      <c r="PBV24" s="48"/>
      <c r="PBW24" s="48"/>
      <c r="PBX24" s="48"/>
      <c r="PBY24" s="48"/>
      <c r="PBZ24" s="48"/>
      <c r="PCA24" s="48"/>
      <c r="PCB24" s="48"/>
      <c r="PCC24" s="48"/>
      <c r="PCD24" s="48"/>
      <c r="PCE24" s="48"/>
      <c r="PCF24" s="48"/>
      <c r="PCG24" s="48"/>
      <c r="PCH24" s="48"/>
      <c r="PCI24" s="48"/>
      <c r="PCJ24" s="48"/>
      <c r="PCK24" s="48"/>
      <c r="PCL24" s="48"/>
      <c r="PCM24" s="48"/>
      <c r="PCN24" s="48"/>
      <c r="PCO24" s="48"/>
      <c r="PCP24" s="48"/>
      <c r="PCQ24" s="48"/>
      <c r="PCR24" s="48"/>
      <c r="PCS24" s="48"/>
      <c r="PCT24" s="48"/>
      <c r="PCU24" s="48"/>
      <c r="PCV24" s="48"/>
      <c r="PCW24" s="48"/>
      <c r="PCX24" s="48"/>
      <c r="PCY24" s="48"/>
      <c r="PCZ24" s="48"/>
      <c r="PDA24" s="48"/>
      <c r="PDB24" s="48"/>
      <c r="PDC24" s="48"/>
      <c r="PDD24" s="48"/>
      <c r="PDE24" s="48"/>
      <c r="PDF24" s="48"/>
      <c r="PDG24" s="48"/>
      <c r="PDH24" s="48"/>
      <c r="PDI24" s="48"/>
      <c r="PDJ24" s="48"/>
      <c r="PDK24" s="48"/>
      <c r="PDL24" s="48"/>
      <c r="PDM24" s="48"/>
      <c r="PDN24" s="48"/>
      <c r="PDO24" s="48"/>
      <c r="PDP24" s="48"/>
      <c r="PDQ24" s="48"/>
      <c r="PDR24" s="48"/>
      <c r="PDS24" s="48"/>
      <c r="PDT24" s="48"/>
      <c r="PDU24" s="48"/>
      <c r="PDV24" s="48"/>
      <c r="PDW24" s="48"/>
      <c r="PDX24" s="48"/>
      <c r="PDY24" s="48"/>
      <c r="PDZ24" s="48"/>
      <c r="PEA24" s="48"/>
      <c r="PEB24" s="48"/>
      <c r="PEC24" s="48"/>
      <c r="PED24" s="48"/>
      <c r="PEE24" s="48"/>
      <c r="PEF24" s="48"/>
      <c r="PEG24" s="48"/>
      <c r="PEH24" s="48"/>
      <c r="PEI24" s="48"/>
      <c r="PEJ24" s="48"/>
      <c r="PEK24" s="48"/>
      <c r="PEL24" s="48"/>
      <c r="PEM24" s="48"/>
      <c r="PEN24" s="48"/>
      <c r="PEO24" s="48"/>
      <c r="PEP24" s="48"/>
      <c r="PEQ24" s="48"/>
      <c r="PER24" s="48"/>
      <c r="PES24" s="48"/>
      <c r="PET24" s="48"/>
      <c r="PEU24" s="48"/>
      <c r="PEV24" s="48"/>
      <c r="PEW24" s="48"/>
      <c r="PEX24" s="48"/>
      <c r="PEY24" s="48"/>
      <c r="PEZ24" s="48"/>
      <c r="PFA24" s="48"/>
      <c r="PFB24" s="48"/>
      <c r="PFC24" s="48"/>
      <c r="PFD24" s="48"/>
      <c r="PFE24" s="48"/>
      <c r="PFF24" s="48"/>
      <c r="PFG24" s="48"/>
      <c r="PFH24" s="48"/>
      <c r="PFI24" s="48"/>
      <c r="PFJ24" s="48"/>
      <c r="PFK24" s="48"/>
      <c r="PFL24" s="48"/>
      <c r="PFM24" s="48"/>
      <c r="PFN24" s="48"/>
      <c r="PFO24" s="48"/>
      <c r="PFP24" s="48"/>
      <c r="PFQ24" s="48"/>
      <c r="PFR24" s="48"/>
      <c r="PFS24" s="48"/>
      <c r="PFT24" s="48"/>
      <c r="PFU24" s="48"/>
      <c r="PFV24" s="48"/>
      <c r="PFW24" s="48"/>
      <c r="PFX24" s="48"/>
      <c r="PFY24" s="48"/>
      <c r="PFZ24" s="48"/>
      <c r="PGA24" s="48"/>
      <c r="PGB24" s="48"/>
      <c r="PGC24" s="48"/>
      <c r="PGD24" s="48"/>
      <c r="PGE24" s="48"/>
      <c r="PGF24" s="48"/>
      <c r="PGG24" s="48"/>
      <c r="PGH24" s="48"/>
      <c r="PGI24" s="48"/>
      <c r="PGJ24" s="48"/>
      <c r="PGK24" s="48"/>
      <c r="PGL24" s="48"/>
      <c r="PGM24" s="48"/>
      <c r="PGN24" s="48"/>
      <c r="PGO24" s="48"/>
      <c r="PGP24" s="48"/>
      <c r="PGQ24" s="48"/>
      <c r="PGR24" s="48"/>
      <c r="PGS24" s="48"/>
      <c r="PGT24" s="48"/>
      <c r="PGU24" s="48"/>
      <c r="PGV24" s="48"/>
      <c r="PGW24" s="48"/>
      <c r="PGX24" s="48"/>
      <c r="PGY24" s="48"/>
      <c r="PGZ24" s="48"/>
      <c r="PHA24" s="48"/>
      <c r="PHB24" s="48"/>
      <c r="PHC24" s="48"/>
      <c r="PHD24" s="48"/>
      <c r="PHE24" s="48"/>
      <c r="PHF24" s="48"/>
      <c r="PHG24" s="48"/>
      <c r="PHH24" s="48"/>
      <c r="PHI24" s="48"/>
      <c r="PHJ24" s="48"/>
      <c r="PHK24" s="48"/>
      <c r="PHL24" s="48"/>
      <c r="PHM24" s="48"/>
      <c r="PHN24" s="48"/>
      <c r="PHO24" s="48"/>
      <c r="PHP24" s="48"/>
      <c r="PHQ24" s="48"/>
      <c r="PHR24" s="48"/>
      <c r="PHS24" s="48"/>
      <c r="PHT24" s="48"/>
      <c r="PHU24" s="48"/>
      <c r="PHV24" s="48"/>
      <c r="PHW24" s="48"/>
      <c r="PHX24" s="48"/>
      <c r="PHY24" s="48"/>
      <c r="PHZ24" s="48"/>
      <c r="PIA24" s="48"/>
      <c r="PIB24" s="48"/>
      <c r="PIC24" s="48"/>
      <c r="PID24" s="48"/>
      <c r="PIE24" s="48"/>
      <c r="PIF24" s="48"/>
      <c r="PIG24" s="48"/>
      <c r="PIH24" s="48"/>
      <c r="PII24" s="48"/>
      <c r="PIJ24" s="48"/>
      <c r="PIK24" s="48"/>
      <c r="PIL24" s="48"/>
      <c r="PIM24" s="48"/>
      <c r="PIN24" s="48"/>
      <c r="PIO24" s="48"/>
      <c r="PIP24" s="48"/>
      <c r="PIQ24" s="48"/>
      <c r="PIR24" s="48"/>
      <c r="PIS24" s="48"/>
      <c r="PIT24" s="48"/>
      <c r="PIU24" s="48"/>
      <c r="PIV24" s="48"/>
      <c r="PIW24" s="48"/>
      <c r="PIX24" s="48"/>
      <c r="PIY24" s="48"/>
      <c r="PIZ24" s="48"/>
      <c r="PJA24" s="48"/>
      <c r="PJB24" s="48"/>
      <c r="PJC24" s="48"/>
      <c r="PJD24" s="48"/>
      <c r="PJE24" s="48"/>
      <c r="PJF24" s="48"/>
      <c r="PJG24" s="48"/>
      <c r="PJH24" s="48"/>
      <c r="PJI24" s="48"/>
      <c r="PJJ24" s="48"/>
      <c r="PJK24" s="48"/>
      <c r="PJL24" s="48"/>
      <c r="PJM24" s="48"/>
      <c r="PJN24" s="48"/>
      <c r="PJO24" s="48"/>
      <c r="PJP24" s="48"/>
      <c r="PJQ24" s="48"/>
      <c r="PJR24" s="48"/>
      <c r="PJS24" s="48"/>
      <c r="PJT24" s="48"/>
      <c r="PJU24" s="48"/>
      <c r="PJV24" s="48"/>
      <c r="PJW24" s="48"/>
      <c r="PJX24" s="48"/>
      <c r="PJY24" s="48"/>
      <c r="PJZ24" s="48"/>
      <c r="PKA24" s="48"/>
      <c r="PKB24" s="48"/>
      <c r="PKC24" s="48"/>
      <c r="PKD24" s="48"/>
      <c r="PKE24" s="48"/>
      <c r="PKF24" s="48"/>
      <c r="PKG24" s="48"/>
      <c r="PKH24" s="48"/>
      <c r="PKI24" s="48"/>
      <c r="PKJ24" s="48"/>
      <c r="PKK24" s="48"/>
      <c r="PKL24" s="48"/>
      <c r="PKM24" s="48"/>
      <c r="PKN24" s="48"/>
      <c r="PKO24" s="48"/>
      <c r="PKP24" s="48"/>
      <c r="PKQ24" s="48"/>
      <c r="PKR24" s="48"/>
      <c r="PKS24" s="48"/>
      <c r="PKT24" s="48"/>
      <c r="PKU24" s="48"/>
      <c r="PKV24" s="48"/>
      <c r="PKW24" s="48"/>
      <c r="PKX24" s="48"/>
      <c r="PKY24" s="48"/>
      <c r="PKZ24" s="48"/>
      <c r="PLA24" s="48"/>
      <c r="PLB24" s="48"/>
      <c r="PLC24" s="48"/>
      <c r="PLD24" s="48"/>
      <c r="PLE24" s="48"/>
      <c r="PLF24" s="48"/>
      <c r="PLG24" s="48"/>
      <c r="PLH24" s="48"/>
      <c r="PLI24" s="48"/>
      <c r="PLJ24" s="48"/>
      <c r="PLK24" s="48"/>
      <c r="PLL24" s="48"/>
      <c r="PLM24" s="48"/>
      <c r="PLN24" s="48"/>
      <c r="PLO24" s="48"/>
      <c r="PLP24" s="48"/>
      <c r="PLQ24" s="48"/>
      <c r="PLR24" s="48"/>
      <c r="PLS24" s="48"/>
      <c r="PLT24" s="48"/>
      <c r="PLU24" s="48"/>
      <c r="PLV24" s="48"/>
      <c r="PLW24" s="48"/>
      <c r="PLX24" s="48"/>
      <c r="PLY24" s="48"/>
      <c r="PLZ24" s="48"/>
      <c r="PMA24" s="48"/>
      <c r="PMB24" s="48"/>
      <c r="PMC24" s="48"/>
      <c r="PMD24" s="48"/>
      <c r="PME24" s="48"/>
      <c r="PMF24" s="48"/>
      <c r="PMG24" s="48"/>
      <c r="PMH24" s="48"/>
      <c r="PMI24" s="48"/>
      <c r="PMJ24" s="48"/>
      <c r="PMK24" s="48"/>
      <c r="PML24" s="48"/>
      <c r="PMM24" s="48"/>
      <c r="PMN24" s="48"/>
      <c r="PMO24" s="48"/>
      <c r="PMP24" s="48"/>
      <c r="PMQ24" s="48"/>
      <c r="PMR24" s="48"/>
      <c r="PMS24" s="48"/>
      <c r="PMT24" s="48"/>
      <c r="PMU24" s="48"/>
      <c r="PMV24" s="48"/>
      <c r="PMW24" s="48"/>
      <c r="PMX24" s="48"/>
      <c r="PMY24" s="48"/>
      <c r="PMZ24" s="48"/>
      <c r="PNA24" s="48"/>
      <c r="PNB24" s="48"/>
      <c r="PNC24" s="48"/>
      <c r="PND24" s="48"/>
      <c r="PNE24" s="48"/>
      <c r="PNF24" s="48"/>
      <c r="PNG24" s="48"/>
      <c r="PNH24" s="48"/>
      <c r="PNI24" s="48"/>
      <c r="PNJ24" s="48"/>
      <c r="PNK24" s="48"/>
      <c r="PNL24" s="48"/>
      <c r="PNM24" s="48"/>
      <c r="PNN24" s="48"/>
      <c r="PNO24" s="48"/>
      <c r="PNP24" s="48"/>
      <c r="PNQ24" s="48"/>
      <c r="PNR24" s="48"/>
      <c r="PNS24" s="48"/>
      <c r="PNT24" s="48"/>
      <c r="PNU24" s="48"/>
      <c r="PNV24" s="48"/>
      <c r="PNW24" s="48"/>
      <c r="PNX24" s="48"/>
      <c r="PNY24" s="48"/>
      <c r="PNZ24" s="48"/>
      <c r="POA24" s="48"/>
      <c r="POB24" s="48"/>
      <c r="POC24" s="48"/>
      <c r="POD24" s="48"/>
      <c r="POE24" s="48"/>
      <c r="POF24" s="48"/>
      <c r="POG24" s="48"/>
      <c r="POH24" s="48"/>
      <c r="POI24" s="48"/>
      <c r="POJ24" s="48"/>
      <c r="POK24" s="48"/>
      <c r="POL24" s="48"/>
      <c r="POM24" s="48"/>
      <c r="PON24" s="48"/>
      <c r="POO24" s="48"/>
      <c r="POP24" s="48"/>
      <c r="POQ24" s="48"/>
      <c r="POR24" s="48"/>
      <c r="POS24" s="48"/>
      <c r="POT24" s="48"/>
      <c r="POU24" s="48"/>
      <c r="POV24" s="48"/>
      <c r="POW24" s="48"/>
      <c r="POX24" s="48"/>
      <c r="POY24" s="48"/>
      <c r="POZ24" s="48"/>
      <c r="PPA24" s="48"/>
      <c r="PPB24" s="48"/>
      <c r="PPC24" s="48"/>
      <c r="PPD24" s="48"/>
      <c r="PPE24" s="48"/>
      <c r="PPF24" s="48"/>
      <c r="PPG24" s="48"/>
      <c r="PPH24" s="48"/>
      <c r="PPI24" s="48"/>
      <c r="PPJ24" s="48"/>
      <c r="PPK24" s="48"/>
      <c r="PPL24" s="48"/>
      <c r="PPM24" s="48"/>
      <c r="PPN24" s="48"/>
      <c r="PPO24" s="48"/>
      <c r="PPP24" s="48"/>
      <c r="PPQ24" s="48"/>
      <c r="PPR24" s="48"/>
      <c r="PPS24" s="48"/>
      <c r="PPT24" s="48"/>
      <c r="PPU24" s="48"/>
      <c r="PPV24" s="48"/>
      <c r="PPW24" s="48"/>
      <c r="PPX24" s="48"/>
      <c r="PPY24" s="48"/>
      <c r="PPZ24" s="48"/>
      <c r="PQA24" s="48"/>
      <c r="PQB24" s="48"/>
      <c r="PQC24" s="48"/>
      <c r="PQD24" s="48"/>
      <c r="PQE24" s="48"/>
      <c r="PQF24" s="48"/>
      <c r="PQG24" s="48"/>
      <c r="PQH24" s="48"/>
      <c r="PQI24" s="48"/>
      <c r="PQJ24" s="48"/>
      <c r="PQK24" s="48"/>
      <c r="PQL24" s="48"/>
      <c r="PQM24" s="48"/>
      <c r="PQN24" s="48"/>
      <c r="PQO24" s="48"/>
      <c r="PQP24" s="48"/>
      <c r="PQQ24" s="48"/>
      <c r="PQR24" s="48"/>
      <c r="PQS24" s="48"/>
      <c r="PQT24" s="48"/>
      <c r="PQU24" s="48"/>
      <c r="PQV24" s="48"/>
      <c r="PQW24" s="48"/>
      <c r="PQX24" s="48"/>
      <c r="PQY24" s="48"/>
      <c r="PQZ24" s="48"/>
      <c r="PRA24" s="48"/>
      <c r="PRB24" s="48"/>
      <c r="PRC24" s="48"/>
      <c r="PRD24" s="48"/>
      <c r="PRE24" s="48"/>
      <c r="PRF24" s="48"/>
      <c r="PRG24" s="48"/>
      <c r="PRH24" s="48"/>
      <c r="PRI24" s="48"/>
      <c r="PRJ24" s="48"/>
      <c r="PRK24" s="48"/>
      <c r="PRL24" s="48"/>
      <c r="PRM24" s="48"/>
      <c r="PRN24" s="48"/>
      <c r="PRO24" s="48"/>
      <c r="PRP24" s="48"/>
      <c r="PRQ24" s="48"/>
      <c r="PRR24" s="48"/>
      <c r="PRS24" s="48"/>
      <c r="PRT24" s="48"/>
      <c r="PRU24" s="48"/>
      <c r="PRV24" s="48"/>
      <c r="PRW24" s="48"/>
      <c r="PRX24" s="48"/>
      <c r="PRY24" s="48"/>
      <c r="PRZ24" s="48"/>
      <c r="PSA24" s="48"/>
      <c r="PSB24" s="48"/>
      <c r="PSC24" s="48"/>
      <c r="PSD24" s="48"/>
      <c r="PSE24" s="48"/>
      <c r="PSF24" s="48"/>
      <c r="PSG24" s="48"/>
      <c r="PSH24" s="48"/>
      <c r="PSI24" s="48"/>
      <c r="PSJ24" s="48"/>
      <c r="PSK24" s="48"/>
      <c r="PSL24" s="48"/>
      <c r="PSM24" s="48"/>
      <c r="PSN24" s="48"/>
      <c r="PSO24" s="48"/>
      <c r="PSP24" s="48"/>
      <c r="PSQ24" s="48"/>
      <c r="PSR24" s="48"/>
      <c r="PSS24" s="48"/>
      <c r="PST24" s="48"/>
      <c r="PSU24" s="48"/>
      <c r="PSV24" s="48"/>
      <c r="PSW24" s="48"/>
      <c r="PSX24" s="48"/>
      <c r="PSY24" s="48"/>
      <c r="PSZ24" s="48"/>
      <c r="PTA24" s="48"/>
      <c r="PTB24" s="48"/>
      <c r="PTC24" s="48"/>
      <c r="PTD24" s="48"/>
      <c r="PTE24" s="48"/>
      <c r="PTF24" s="48"/>
      <c r="PTG24" s="48"/>
      <c r="PTH24" s="48"/>
      <c r="PTI24" s="48"/>
      <c r="PTJ24" s="48"/>
      <c r="PTK24" s="48"/>
      <c r="PTL24" s="48"/>
      <c r="PTM24" s="48"/>
      <c r="PTN24" s="48"/>
      <c r="PTO24" s="48"/>
      <c r="PTP24" s="48"/>
      <c r="PTQ24" s="48"/>
      <c r="PTR24" s="48"/>
      <c r="PTS24" s="48"/>
      <c r="PTT24" s="48"/>
      <c r="PTU24" s="48"/>
      <c r="PTV24" s="48"/>
      <c r="PTW24" s="48"/>
      <c r="PTX24" s="48"/>
      <c r="PTY24" s="48"/>
      <c r="PTZ24" s="48"/>
      <c r="PUA24" s="48"/>
      <c r="PUB24" s="48"/>
      <c r="PUC24" s="48"/>
      <c r="PUD24" s="48"/>
      <c r="PUE24" s="48"/>
      <c r="PUF24" s="48"/>
      <c r="PUG24" s="48"/>
      <c r="PUH24" s="48"/>
      <c r="PUI24" s="48"/>
      <c r="PUJ24" s="48"/>
      <c r="PUK24" s="48"/>
      <c r="PUL24" s="48"/>
      <c r="PUM24" s="48"/>
      <c r="PUN24" s="48"/>
      <c r="PUO24" s="48"/>
      <c r="PUP24" s="48"/>
      <c r="PUQ24" s="48"/>
      <c r="PUR24" s="48"/>
      <c r="PUS24" s="48"/>
      <c r="PUT24" s="48"/>
      <c r="PUU24" s="48"/>
      <c r="PUV24" s="48"/>
      <c r="PUW24" s="48"/>
      <c r="PUX24" s="48"/>
      <c r="PUY24" s="48"/>
      <c r="PUZ24" s="48"/>
      <c r="PVA24" s="48"/>
      <c r="PVB24" s="48"/>
      <c r="PVC24" s="48"/>
      <c r="PVD24" s="48"/>
      <c r="PVE24" s="48"/>
      <c r="PVF24" s="48"/>
      <c r="PVG24" s="48"/>
      <c r="PVH24" s="48"/>
      <c r="PVI24" s="48"/>
      <c r="PVJ24" s="48"/>
      <c r="PVK24" s="48"/>
      <c r="PVL24" s="48"/>
      <c r="PVM24" s="48"/>
      <c r="PVN24" s="48"/>
      <c r="PVO24" s="48"/>
      <c r="PVP24" s="48"/>
      <c r="PVQ24" s="48"/>
      <c r="PVR24" s="48"/>
      <c r="PVS24" s="48"/>
      <c r="PVT24" s="48"/>
      <c r="PVU24" s="48"/>
      <c r="PVV24" s="48"/>
      <c r="PVW24" s="48"/>
      <c r="PVX24" s="48"/>
      <c r="PVY24" s="48"/>
      <c r="PVZ24" s="48"/>
      <c r="PWA24" s="48"/>
      <c r="PWB24" s="48"/>
      <c r="PWC24" s="48"/>
      <c r="PWD24" s="48"/>
      <c r="PWE24" s="48"/>
      <c r="PWF24" s="48"/>
      <c r="PWG24" s="48"/>
      <c r="PWH24" s="48"/>
      <c r="PWI24" s="48"/>
      <c r="PWJ24" s="48"/>
      <c r="PWK24" s="48"/>
      <c r="PWL24" s="48"/>
      <c r="PWM24" s="48"/>
      <c r="PWN24" s="48"/>
      <c r="PWO24" s="48"/>
      <c r="PWP24" s="48"/>
      <c r="PWQ24" s="48"/>
      <c r="PWR24" s="48"/>
      <c r="PWS24" s="48"/>
      <c r="PWT24" s="48"/>
      <c r="PWU24" s="48"/>
      <c r="PWV24" s="48"/>
      <c r="PWW24" s="48"/>
      <c r="PWX24" s="48"/>
      <c r="PWY24" s="48"/>
      <c r="PWZ24" s="48"/>
      <c r="PXA24" s="48"/>
      <c r="PXB24" s="48"/>
      <c r="PXC24" s="48"/>
      <c r="PXD24" s="48"/>
      <c r="PXE24" s="48"/>
      <c r="PXF24" s="48"/>
      <c r="PXG24" s="48"/>
      <c r="PXH24" s="48"/>
      <c r="PXI24" s="48"/>
      <c r="PXJ24" s="48"/>
      <c r="PXK24" s="48"/>
      <c r="PXL24" s="48"/>
      <c r="PXM24" s="48"/>
      <c r="PXN24" s="48"/>
      <c r="PXO24" s="48"/>
      <c r="PXP24" s="48"/>
      <c r="PXQ24" s="48"/>
      <c r="PXR24" s="48"/>
      <c r="PXS24" s="48"/>
      <c r="PXT24" s="48"/>
      <c r="PXU24" s="48"/>
      <c r="PXV24" s="48"/>
      <c r="PXW24" s="48"/>
      <c r="PXX24" s="48"/>
      <c r="PXY24" s="48"/>
      <c r="PXZ24" s="48"/>
      <c r="PYA24" s="48"/>
      <c r="PYB24" s="48"/>
      <c r="PYC24" s="48"/>
      <c r="PYD24" s="48"/>
      <c r="PYE24" s="48"/>
      <c r="PYF24" s="48"/>
      <c r="PYG24" s="48"/>
      <c r="PYH24" s="48"/>
      <c r="PYI24" s="48"/>
      <c r="PYJ24" s="48"/>
      <c r="PYK24" s="48"/>
      <c r="PYL24" s="48"/>
      <c r="PYM24" s="48"/>
      <c r="PYN24" s="48"/>
      <c r="PYO24" s="48"/>
      <c r="PYP24" s="48"/>
      <c r="PYQ24" s="48"/>
      <c r="PYR24" s="48"/>
      <c r="PYS24" s="48"/>
      <c r="PYT24" s="48"/>
      <c r="PYU24" s="48"/>
      <c r="PYV24" s="48"/>
      <c r="PYW24" s="48"/>
      <c r="PYX24" s="48"/>
      <c r="PYY24" s="48"/>
      <c r="PYZ24" s="48"/>
      <c r="PZA24" s="48"/>
      <c r="PZB24" s="48"/>
      <c r="PZC24" s="48"/>
      <c r="PZD24" s="48"/>
      <c r="PZE24" s="48"/>
      <c r="PZF24" s="48"/>
      <c r="PZG24" s="48"/>
      <c r="PZH24" s="48"/>
      <c r="PZI24" s="48"/>
      <c r="PZJ24" s="48"/>
      <c r="PZK24" s="48"/>
      <c r="PZL24" s="48"/>
      <c r="PZM24" s="48"/>
      <c r="PZN24" s="48"/>
      <c r="PZO24" s="48"/>
      <c r="PZP24" s="48"/>
      <c r="PZQ24" s="48"/>
      <c r="PZR24" s="48"/>
      <c r="PZS24" s="48"/>
      <c r="PZT24" s="48"/>
      <c r="PZU24" s="48"/>
      <c r="PZV24" s="48"/>
      <c r="PZW24" s="48"/>
      <c r="PZX24" s="48"/>
      <c r="PZY24" s="48"/>
      <c r="PZZ24" s="48"/>
      <c r="QAA24" s="48"/>
      <c r="QAB24" s="48"/>
      <c r="QAC24" s="48"/>
      <c r="QAD24" s="48"/>
      <c r="QAE24" s="48"/>
      <c r="QAF24" s="48"/>
      <c r="QAG24" s="48"/>
      <c r="QAH24" s="48"/>
      <c r="QAI24" s="48"/>
      <c r="QAJ24" s="48"/>
      <c r="QAK24" s="48"/>
      <c r="QAL24" s="48"/>
      <c r="QAM24" s="48"/>
      <c r="QAN24" s="48"/>
      <c r="QAO24" s="48"/>
      <c r="QAP24" s="48"/>
      <c r="QAQ24" s="48"/>
      <c r="QAR24" s="48"/>
      <c r="QAS24" s="48"/>
      <c r="QAT24" s="48"/>
      <c r="QAU24" s="48"/>
      <c r="QAV24" s="48"/>
      <c r="QAW24" s="48"/>
      <c r="QAX24" s="48"/>
      <c r="QAY24" s="48"/>
      <c r="QAZ24" s="48"/>
      <c r="QBA24" s="48"/>
      <c r="QBB24" s="48"/>
      <c r="QBC24" s="48"/>
      <c r="QBD24" s="48"/>
      <c r="QBE24" s="48"/>
      <c r="QBF24" s="48"/>
      <c r="QBG24" s="48"/>
      <c r="QBH24" s="48"/>
      <c r="QBI24" s="48"/>
      <c r="QBJ24" s="48"/>
      <c r="QBK24" s="48"/>
      <c r="QBL24" s="48"/>
      <c r="QBM24" s="48"/>
      <c r="QBN24" s="48"/>
      <c r="QBO24" s="48"/>
      <c r="QBP24" s="48"/>
      <c r="QBQ24" s="48"/>
      <c r="QBR24" s="48"/>
      <c r="QBS24" s="48"/>
      <c r="QBT24" s="48"/>
      <c r="QBU24" s="48"/>
      <c r="QBV24" s="48"/>
      <c r="QBW24" s="48"/>
      <c r="QBX24" s="48"/>
      <c r="QBY24" s="48"/>
      <c r="QBZ24" s="48"/>
      <c r="QCA24" s="48"/>
      <c r="QCB24" s="48"/>
      <c r="QCC24" s="48"/>
      <c r="QCD24" s="48"/>
      <c r="QCE24" s="48"/>
      <c r="QCF24" s="48"/>
      <c r="QCG24" s="48"/>
      <c r="QCH24" s="48"/>
      <c r="QCI24" s="48"/>
      <c r="QCJ24" s="48"/>
      <c r="QCK24" s="48"/>
      <c r="QCL24" s="48"/>
      <c r="QCM24" s="48"/>
      <c r="QCN24" s="48"/>
      <c r="QCO24" s="48"/>
      <c r="QCP24" s="48"/>
      <c r="QCQ24" s="48"/>
      <c r="QCR24" s="48"/>
      <c r="QCS24" s="48"/>
      <c r="QCT24" s="48"/>
      <c r="QCU24" s="48"/>
      <c r="QCV24" s="48"/>
      <c r="QCW24" s="48"/>
      <c r="QCX24" s="48"/>
      <c r="QCY24" s="48"/>
      <c r="QCZ24" s="48"/>
      <c r="QDA24" s="48"/>
      <c r="QDB24" s="48"/>
      <c r="QDC24" s="48"/>
      <c r="QDD24" s="48"/>
      <c r="QDE24" s="48"/>
      <c r="QDF24" s="48"/>
      <c r="QDG24" s="48"/>
      <c r="QDH24" s="48"/>
      <c r="QDI24" s="48"/>
      <c r="QDJ24" s="48"/>
      <c r="QDK24" s="48"/>
      <c r="QDL24" s="48"/>
      <c r="QDM24" s="48"/>
      <c r="QDN24" s="48"/>
      <c r="QDO24" s="48"/>
      <c r="QDP24" s="48"/>
      <c r="QDQ24" s="48"/>
      <c r="QDR24" s="48"/>
      <c r="QDS24" s="48"/>
      <c r="QDT24" s="48"/>
      <c r="QDU24" s="48"/>
      <c r="QDV24" s="48"/>
      <c r="QDW24" s="48"/>
      <c r="QDX24" s="48"/>
      <c r="QDY24" s="48"/>
      <c r="QDZ24" s="48"/>
      <c r="QEA24" s="48"/>
      <c r="QEB24" s="48"/>
      <c r="QEC24" s="48"/>
      <c r="QED24" s="48"/>
      <c r="QEE24" s="48"/>
      <c r="QEF24" s="48"/>
      <c r="QEG24" s="48"/>
      <c r="QEH24" s="48"/>
      <c r="QEI24" s="48"/>
      <c r="QEJ24" s="48"/>
      <c r="QEK24" s="48"/>
      <c r="QEL24" s="48"/>
      <c r="QEM24" s="48"/>
      <c r="QEN24" s="48"/>
      <c r="QEO24" s="48"/>
      <c r="QEP24" s="48"/>
      <c r="QEQ24" s="48"/>
      <c r="QER24" s="48"/>
      <c r="QES24" s="48"/>
      <c r="QET24" s="48"/>
      <c r="QEU24" s="48"/>
      <c r="QEV24" s="48"/>
      <c r="QEW24" s="48"/>
      <c r="QEX24" s="48"/>
      <c r="QEY24" s="48"/>
      <c r="QEZ24" s="48"/>
      <c r="QFA24" s="48"/>
      <c r="QFB24" s="48"/>
      <c r="QFC24" s="48"/>
      <c r="QFD24" s="48"/>
      <c r="QFE24" s="48"/>
      <c r="QFF24" s="48"/>
      <c r="QFG24" s="48"/>
      <c r="QFH24" s="48"/>
      <c r="QFI24" s="48"/>
      <c r="QFJ24" s="48"/>
      <c r="QFK24" s="48"/>
      <c r="QFL24" s="48"/>
      <c r="QFM24" s="48"/>
      <c r="QFN24" s="48"/>
      <c r="QFO24" s="48"/>
      <c r="QFP24" s="48"/>
      <c r="QFQ24" s="48"/>
      <c r="QFR24" s="48"/>
      <c r="QFS24" s="48"/>
      <c r="QFT24" s="48"/>
      <c r="QFU24" s="48"/>
      <c r="QFV24" s="48"/>
      <c r="QFW24" s="48"/>
      <c r="QFX24" s="48"/>
      <c r="QFY24" s="48"/>
      <c r="QFZ24" s="48"/>
      <c r="QGA24" s="48"/>
      <c r="QGB24" s="48"/>
      <c r="QGC24" s="48"/>
      <c r="QGD24" s="48"/>
      <c r="QGE24" s="48"/>
      <c r="QGF24" s="48"/>
      <c r="QGG24" s="48"/>
      <c r="QGH24" s="48"/>
      <c r="QGI24" s="48"/>
      <c r="QGJ24" s="48"/>
      <c r="QGK24" s="48"/>
      <c r="QGL24" s="48"/>
      <c r="QGM24" s="48"/>
      <c r="QGN24" s="48"/>
      <c r="QGO24" s="48"/>
      <c r="QGP24" s="48"/>
      <c r="QGQ24" s="48"/>
      <c r="QGR24" s="48"/>
      <c r="QGS24" s="48"/>
      <c r="QGT24" s="48"/>
      <c r="QGU24" s="48"/>
      <c r="QGV24" s="48"/>
      <c r="QGW24" s="48"/>
      <c r="QGX24" s="48"/>
      <c r="QGY24" s="48"/>
      <c r="QGZ24" s="48"/>
      <c r="QHA24" s="48"/>
      <c r="QHB24" s="48"/>
      <c r="QHC24" s="48"/>
      <c r="QHD24" s="48"/>
      <c r="QHE24" s="48"/>
      <c r="QHF24" s="48"/>
      <c r="QHG24" s="48"/>
      <c r="QHH24" s="48"/>
      <c r="QHI24" s="48"/>
      <c r="QHJ24" s="48"/>
      <c r="QHK24" s="48"/>
      <c r="QHL24" s="48"/>
      <c r="QHM24" s="48"/>
      <c r="QHN24" s="48"/>
      <c r="QHO24" s="48"/>
      <c r="QHP24" s="48"/>
      <c r="QHQ24" s="48"/>
      <c r="QHR24" s="48"/>
      <c r="QHS24" s="48"/>
      <c r="QHT24" s="48"/>
      <c r="QHU24" s="48"/>
      <c r="QHV24" s="48"/>
      <c r="QHW24" s="48"/>
      <c r="QHX24" s="48"/>
      <c r="QHY24" s="48"/>
      <c r="QHZ24" s="48"/>
      <c r="QIA24" s="48"/>
      <c r="QIB24" s="48"/>
      <c r="QIC24" s="48"/>
      <c r="QID24" s="48"/>
      <c r="QIE24" s="48"/>
      <c r="QIF24" s="48"/>
      <c r="QIG24" s="48"/>
      <c r="QIH24" s="48"/>
      <c r="QII24" s="48"/>
      <c r="QIJ24" s="48"/>
      <c r="QIK24" s="48"/>
      <c r="QIL24" s="48"/>
      <c r="QIM24" s="48"/>
      <c r="QIN24" s="48"/>
      <c r="QIO24" s="48"/>
      <c r="QIP24" s="48"/>
      <c r="QIQ24" s="48"/>
      <c r="QIR24" s="48"/>
      <c r="QIS24" s="48"/>
      <c r="QIT24" s="48"/>
      <c r="QIU24" s="48"/>
      <c r="QIV24" s="48"/>
      <c r="QIW24" s="48"/>
      <c r="QIX24" s="48"/>
      <c r="QIY24" s="48"/>
      <c r="QIZ24" s="48"/>
      <c r="QJA24" s="48"/>
      <c r="QJB24" s="48"/>
      <c r="QJC24" s="48"/>
      <c r="QJD24" s="48"/>
      <c r="QJE24" s="48"/>
      <c r="QJF24" s="48"/>
      <c r="QJG24" s="48"/>
      <c r="QJH24" s="48"/>
      <c r="QJI24" s="48"/>
      <c r="QJJ24" s="48"/>
      <c r="QJK24" s="48"/>
      <c r="QJL24" s="48"/>
      <c r="QJM24" s="48"/>
      <c r="QJN24" s="48"/>
      <c r="QJO24" s="48"/>
      <c r="QJP24" s="48"/>
      <c r="QJQ24" s="48"/>
      <c r="QJR24" s="48"/>
      <c r="QJS24" s="48"/>
      <c r="QJT24" s="48"/>
      <c r="QJU24" s="48"/>
      <c r="QJV24" s="48"/>
      <c r="QJW24" s="48"/>
      <c r="QJX24" s="48"/>
      <c r="QJY24" s="48"/>
      <c r="QJZ24" s="48"/>
      <c r="QKA24" s="48"/>
      <c r="QKB24" s="48"/>
      <c r="QKC24" s="48"/>
      <c r="QKD24" s="48"/>
      <c r="QKE24" s="48"/>
      <c r="QKF24" s="48"/>
      <c r="QKG24" s="48"/>
      <c r="QKH24" s="48"/>
      <c r="QKI24" s="48"/>
      <c r="QKJ24" s="48"/>
      <c r="QKK24" s="48"/>
      <c r="QKL24" s="48"/>
      <c r="QKM24" s="48"/>
      <c r="QKN24" s="48"/>
      <c r="QKO24" s="48"/>
      <c r="QKP24" s="48"/>
      <c r="QKQ24" s="48"/>
      <c r="QKR24" s="48"/>
      <c r="QKS24" s="48"/>
      <c r="QKT24" s="48"/>
      <c r="QKU24" s="48"/>
      <c r="QKV24" s="48"/>
      <c r="QKW24" s="48"/>
      <c r="QKX24" s="48"/>
      <c r="QKY24" s="48"/>
      <c r="QKZ24" s="48"/>
      <c r="QLA24" s="48"/>
      <c r="QLB24" s="48"/>
      <c r="QLC24" s="48"/>
      <c r="QLD24" s="48"/>
      <c r="QLE24" s="48"/>
      <c r="QLF24" s="48"/>
      <c r="QLG24" s="48"/>
      <c r="QLH24" s="48"/>
      <c r="QLI24" s="48"/>
      <c r="QLJ24" s="48"/>
      <c r="QLK24" s="48"/>
      <c r="QLL24" s="48"/>
      <c r="QLM24" s="48"/>
      <c r="QLN24" s="48"/>
      <c r="QLO24" s="48"/>
      <c r="QLP24" s="48"/>
      <c r="QLQ24" s="48"/>
      <c r="QLR24" s="48"/>
      <c r="QLS24" s="48"/>
      <c r="QLT24" s="48"/>
      <c r="QLU24" s="48"/>
      <c r="QLV24" s="48"/>
      <c r="QLW24" s="48"/>
      <c r="QLX24" s="48"/>
      <c r="QLY24" s="48"/>
      <c r="QLZ24" s="48"/>
      <c r="QMA24" s="48"/>
      <c r="QMB24" s="48"/>
      <c r="QMC24" s="48"/>
      <c r="QMD24" s="48"/>
      <c r="QME24" s="48"/>
      <c r="QMF24" s="48"/>
      <c r="QMG24" s="48"/>
      <c r="QMH24" s="48"/>
      <c r="QMI24" s="48"/>
      <c r="QMJ24" s="48"/>
      <c r="QMK24" s="48"/>
      <c r="QML24" s="48"/>
      <c r="QMM24" s="48"/>
      <c r="QMN24" s="48"/>
      <c r="QMO24" s="48"/>
      <c r="QMP24" s="48"/>
      <c r="QMQ24" s="48"/>
      <c r="QMR24" s="48"/>
      <c r="QMS24" s="48"/>
      <c r="QMT24" s="48"/>
      <c r="QMU24" s="48"/>
      <c r="QMV24" s="48"/>
      <c r="QMW24" s="48"/>
      <c r="QMX24" s="48"/>
      <c r="QMY24" s="48"/>
      <c r="QMZ24" s="48"/>
      <c r="QNA24" s="48"/>
      <c r="QNB24" s="48"/>
      <c r="QNC24" s="48"/>
      <c r="QND24" s="48"/>
      <c r="QNE24" s="48"/>
      <c r="QNF24" s="48"/>
      <c r="QNG24" s="48"/>
      <c r="QNH24" s="48"/>
      <c r="QNI24" s="48"/>
      <c r="QNJ24" s="48"/>
      <c r="QNK24" s="48"/>
      <c r="QNL24" s="48"/>
      <c r="QNM24" s="48"/>
      <c r="QNN24" s="48"/>
      <c r="QNO24" s="48"/>
      <c r="QNP24" s="48"/>
      <c r="QNQ24" s="48"/>
      <c r="QNR24" s="48"/>
      <c r="QNS24" s="48"/>
      <c r="QNT24" s="48"/>
      <c r="QNU24" s="48"/>
      <c r="QNV24" s="48"/>
      <c r="QNW24" s="48"/>
      <c r="QNX24" s="48"/>
      <c r="QNY24" s="48"/>
      <c r="QNZ24" s="48"/>
      <c r="QOA24" s="48"/>
      <c r="QOB24" s="48"/>
      <c r="QOC24" s="48"/>
      <c r="QOD24" s="48"/>
      <c r="QOE24" s="48"/>
      <c r="QOF24" s="48"/>
      <c r="QOG24" s="48"/>
      <c r="QOH24" s="48"/>
      <c r="QOI24" s="48"/>
      <c r="QOJ24" s="48"/>
      <c r="QOK24" s="48"/>
      <c r="QOL24" s="48"/>
      <c r="QOM24" s="48"/>
      <c r="QON24" s="48"/>
      <c r="QOO24" s="48"/>
      <c r="QOP24" s="48"/>
      <c r="QOQ24" s="48"/>
      <c r="QOR24" s="48"/>
      <c r="QOS24" s="48"/>
      <c r="QOT24" s="48"/>
      <c r="QOU24" s="48"/>
      <c r="QOV24" s="48"/>
      <c r="QOW24" s="48"/>
      <c r="QOX24" s="48"/>
      <c r="QOY24" s="48"/>
      <c r="QOZ24" s="48"/>
      <c r="QPA24" s="48"/>
      <c r="QPB24" s="48"/>
      <c r="QPC24" s="48"/>
      <c r="QPD24" s="48"/>
      <c r="QPE24" s="48"/>
      <c r="QPF24" s="48"/>
      <c r="QPG24" s="48"/>
      <c r="QPH24" s="48"/>
      <c r="QPI24" s="48"/>
      <c r="QPJ24" s="48"/>
      <c r="QPK24" s="48"/>
      <c r="QPL24" s="48"/>
      <c r="QPM24" s="48"/>
      <c r="QPN24" s="48"/>
      <c r="QPO24" s="48"/>
      <c r="QPP24" s="48"/>
      <c r="QPQ24" s="48"/>
      <c r="QPR24" s="48"/>
      <c r="QPS24" s="48"/>
      <c r="QPT24" s="48"/>
      <c r="QPU24" s="48"/>
      <c r="QPV24" s="48"/>
      <c r="QPW24" s="48"/>
      <c r="QPX24" s="48"/>
      <c r="QPY24" s="48"/>
      <c r="QPZ24" s="48"/>
      <c r="QQA24" s="48"/>
      <c r="QQB24" s="48"/>
      <c r="QQC24" s="48"/>
      <c r="QQD24" s="48"/>
      <c r="QQE24" s="48"/>
      <c r="QQF24" s="48"/>
      <c r="QQG24" s="48"/>
      <c r="QQH24" s="48"/>
      <c r="QQI24" s="48"/>
      <c r="QQJ24" s="48"/>
      <c r="QQK24" s="48"/>
      <c r="QQL24" s="48"/>
      <c r="QQM24" s="48"/>
      <c r="QQN24" s="48"/>
      <c r="QQO24" s="48"/>
      <c r="QQP24" s="48"/>
      <c r="QQQ24" s="48"/>
      <c r="QQR24" s="48"/>
      <c r="QQS24" s="48"/>
      <c r="QQT24" s="48"/>
      <c r="QQU24" s="48"/>
      <c r="QQV24" s="48"/>
      <c r="QQW24" s="48"/>
      <c r="QQX24" s="48"/>
      <c r="QQY24" s="48"/>
      <c r="QQZ24" s="48"/>
      <c r="QRA24" s="48"/>
      <c r="QRB24" s="48"/>
      <c r="QRC24" s="48"/>
      <c r="QRD24" s="48"/>
      <c r="QRE24" s="48"/>
      <c r="QRF24" s="48"/>
      <c r="QRG24" s="48"/>
      <c r="QRH24" s="48"/>
      <c r="QRI24" s="48"/>
      <c r="QRJ24" s="48"/>
      <c r="QRK24" s="48"/>
      <c r="QRL24" s="48"/>
      <c r="QRM24" s="48"/>
      <c r="QRN24" s="48"/>
      <c r="QRO24" s="48"/>
      <c r="QRP24" s="48"/>
      <c r="QRQ24" s="48"/>
      <c r="QRR24" s="48"/>
      <c r="QRS24" s="48"/>
      <c r="QRT24" s="48"/>
      <c r="QRU24" s="48"/>
      <c r="QRV24" s="48"/>
      <c r="QRW24" s="48"/>
      <c r="QRX24" s="48"/>
      <c r="QRY24" s="48"/>
      <c r="QRZ24" s="48"/>
      <c r="QSA24" s="48"/>
      <c r="QSB24" s="48"/>
      <c r="QSC24" s="48"/>
      <c r="QSD24" s="48"/>
      <c r="QSE24" s="48"/>
      <c r="QSF24" s="48"/>
      <c r="QSG24" s="48"/>
      <c r="QSH24" s="48"/>
      <c r="QSI24" s="48"/>
      <c r="QSJ24" s="48"/>
      <c r="QSK24" s="48"/>
      <c r="QSL24" s="48"/>
      <c r="QSM24" s="48"/>
      <c r="QSN24" s="48"/>
      <c r="QSO24" s="48"/>
      <c r="QSP24" s="48"/>
      <c r="QSQ24" s="48"/>
      <c r="QSR24" s="48"/>
      <c r="QSS24" s="48"/>
      <c r="QST24" s="48"/>
      <c r="QSU24" s="48"/>
      <c r="QSV24" s="48"/>
      <c r="QSW24" s="48"/>
      <c r="QSX24" s="48"/>
      <c r="QSY24" s="48"/>
      <c r="QSZ24" s="48"/>
      <c r="QTA24" s="48"/>
      <c r="QTB24" s="48"/>
      <c r="QTC24" s="48"/>
      <c r="QTD24" s="48"/>
      <c r="QTE24" s="48"/>
      <c r="QTF24" s="48"/>
      <c r="QTG24" s="48"/>
      <c r="QTH24" s="48"/>
      <c r="QTI24" s="48"/>
      <c r="QTJ24" s="48"/>
      <c r="QTK24" s="48"/>
      <c r="QTL24" s="48"/>
      <c r="QTM24" s="48"/>
      <c r="QTN24" s="48"/>
      <c r="QTO24" s="48"/>
      <c r="QTP24" s="48"/>
      <c r="QTQ24" s="48"/>
      <c r="QTR24" s="48"/>
      <c r="QTS24" s="48"/>
      <c r="QTT24" s="48"/>
      <c r="QTU24" s="48"/>
      <c r="QTV24" s="48"/>
      <c r="QTW24" s="48"/>
      <c r="QTX24" s="48"/>
      <c r="QTY24" s="48"/>
      <c r="QTZ24" s="48"/>
      <c r="QUA24" s="48"/>
      <c r="QUB24" s="48"/>
      <c r="QUC24" s="48"/>
      <c r="QUD24" s="48"/>
      <c r="QUE24" s="48"/>
      <c r="QUF24" s="48"/>
      <c r="QUG24" s="48"/>
      <c r="QUH24" s="48"/>
      <c r="QUI24" s="48"/>
      <c r="QUJ24" s="48"/>
      <c r="QUK24" s="48"/>
      <c r="QUL24" s="48"/>
      <c r="QUM24" s="48"/>
      <c r="QUN24" s="48"/>
      <c r="QUO24" s="48"/>
      <c r="QUP24" s="48"/>
      <c r="QUQ24" s="48"/>
      <c r="QUR24" s="48"/>
      <c r="QUS24" s="48"/>
      <c r="QUT24" s="48"/>
      <c r="QUU24" s="48"/>
      <c r="QUV24" s="48"/>
      <c r="QUW24" s="48"/>
      <c r="QUX24" s="48"/>
      <c r="QUY24" s="48"/>
      <c r="QUZ24" s="48"/>
      <c r="QVA24" s="48"/>
      <c r="QVB24" s="48"/>
      <c r="QVC24" s="48"/>
      <c r="QVD24" s="48"/>
      <c r="QVE24" s="48"/>
      <c r="QVF24" s="48"/>
      <c r="QVG24" s="48"/>
      <c r="QVH24" s="48"/>
      <c r="QVI24" s="48"/>
      <c r="QVJ24" s="48"/>
      <c r="QVK24" s="48"/>
      <c r="QVL24" s="48"/>
      <c r="QVM24" s="48"/>
      <c r="QVN24" s="48"/>
      <c r="QVO24" s="48"/>
      <c r="QVP24" s="48"/>
      <c r="QVQ24" s="48"/>
      <c r="QVR24" s="48"/>
      <c r="QVS24" s="48"/>
      <c r="QVT24" s="48"/>
      <c r="QVU24" s="48"/>
      <c r="QVV24" s="48"/>
      <c r="QVW24" s="48"/>
      <c r="QVX24" s="48"/>
      <c r="QVY24" s="48"/>
      <c r="QVZ24" s="48"/>
      <c r="QWA24" s="48"/>
      <c r="QWB24" s="48"/>
      <c r="QWC24" s="48"/>
      <c r="QWD24" s="48"/>
      <c r="QWE24" s="48"/>
      <c r="QWF24" s="48"/>
      <c r="QWG24" s="48"/>
      <c r="QWH24" s="48"/>
      <c r="QWI24" s="48"/>
      <c r="QWJ24" s="48"/>
      <c r="QWK24" s="48"/>
      <c r="QWL24" s="48"/>
      <c r="QWM24" s="48"/>
      <c r="QWN24" s="48"/>
      <c r="QWO24" s="48"/>
      <c r="QWP24" s="48"/>
      <c r="QWQ24" s="48"/>
      <c r="QWR24" s="48"/>
      <c r="QWS24" s="48"/>
      <c r="QWT24" s="48"/>
      <c r="QWU24" s="48"/>
      <c r="QWV24" s="48"/>
      <c r="QWW24" s="48"/>
      <c r="QWX24" s="48"/>
      <c r="QWY24" s="48"/>
      <c r="QWZ24" s="48"/>
      <c r="QXA24" s="48"/>
      <c r="QXB24" s="48"/>
      <c r="QXC24" s="48"/>
      <c r="QXD24" s="48"/>
      <c r="QXE24" s="48"/>
      <c r="QXF24" s="48"/>
      <c r="QXG24" s="48"/>
      <c r="QXH24" s="48"/>
      <c r="QXI24" s="48"/>
      <c r="QXJ24" s="48"/>
      <c r="QXK24" s="48"/>
      <c r="QXL24" s="48"/>
      <c r="QXM24" s="48"/>
      <c r="QXN24" s="48"/>
      <c r="QXO24" s="48"/>
      <c r="QXP24" s="48"/>
      <c r="QXQ24" s="48"/>
      <c r="QXR24" s="48"/>
      <c r="QXS24" s="48"/>
      <c r="QXT24" s="48"/>
      <c r="QXU24" s="48"/>
      <c r="QXV24" s="48"/>
      <c r="QXW24" s="48"/>
      <c r="QXX24" s="48"/>
      <c r="QXY24" s="48"/>
      <c r="QXZ24" s="48"/>
      <c r="QYA24" s="48"/>
      <c r="QYB24" s="48"/>
      <c r="QYC24" s="48"/>
      <c r="QYD24" s="48"/>
      <c r="QYE24" s="48"/>
      <c r="QYF24" s="48"/>
      <c r="QYG24" s="48"/>
      <c r="QYH24" s="48"/>
      <c r="QYI24" s="48"/>
      <c r="QYJ24" s="48"/>
      <c r="QYK24" s="48"/>
      <c r="QYL24" s="48"/>
      <c r="QYM24" s="48"/>
      <c r="QYN24" s="48"/>
      <c r="QYO24" s="48"/>
      <c r="QYP24" s="48"/>
      <c r="QYQ24" s="48"/>
      <c r="QYR24" s="48"/>
      <c r="QYS24" s="48"/>
      <c r="QYT24" s="48"/>
      <c r="QYU24" s="48"/>
      <c r="QYV24" s="48"/>
      <c r="QYW24" s="48"/>
      <c r="QYX24" s="48"/>
      <c r="QYY24" s="48"/>
      <c r="QYZ24" s="48"/>
      <c r="QZA24" s="48"/>
      <c r="QZB24" s="48"/>
      <c r="QZC24" s="48"/>
      <c r="QZD24" s="48"/>
      <c r="QZE24" s="48"/>
      <c r="QZF24" s="48"/>
      <c r="QZG24" s="48"/>
      <c r="QZH24" s="48"/>
      <c r="QZI24" s="48"/>
      <c r="QZJ24" s="48"/>
      <c r="QZK24" s="48"/>
      <c r="QZL24" s="48"/>
      <c r="QZM24" s="48"/>
      <c r="QZN24" s="48"/>
      <c r="QZO24" s="48"/>
      <c r="QZP24" s="48"/>
      <c r="QZQ24" s="48"/>
      <c r="QZR24" s="48"/>
      <c r="QZS24" s="48"/>
      <c r="QZT24" s="48"/>
      <c r="QZU24" s="48"/>
      <c r="QZV24" s="48"/>
      <c r="QZW24" s="48"/>
      <c r="QZX24" s="48"/>
      <c r="QZY24" s="48"/>
      <c r="QZZ24" s="48"/>
      <c r="RAA24" s="48"/>
      <c r="RAB24" s="48"/>
      <c r="RAC24" s="48"/>
      <c r="RAD24" s="48"/>
      <c r="RAE24" s="48"/>
      <c r="RAF24" s="48"/>
      <c r="RAG24" s="48"/>
      <c r="RAH24" s="48"/>
      <c r="RAI24" s="48"/>
      <c r="RAJ24" s="48"/>
      <c r="RAK24" s="48"/>
      <c r="RAL24" s="48"/>
      <c r="RAM24" s="48"/>
      <c r="RAN24" s="48"/>
      <c r="RAO24" s="48"/>
      <c r="RAP24" s="48"/>
      <c r="RAQ24" s="48"/>
      <c r="RAR24" s="48"/>
      <c r="RAS24" s="48"/>
      <c r="RAT24" s="48"/>
      <c r="RAU24" s="48"/>
      <c r="RAV24" s="48"/>
      <c r="RAW24" s="48"/>
      <c r="RAX24" s="48"/>
      <c r="RAY24" s="48"/>
      <c r="RAZ24" s="48"/>
      <c r="RBA24" s="48"/>
      <c r="RBB24" s="48"/>
      <c r="RBC24" s="48"/>
      <c r="RBD24" s="48"/>
      <c r="RBE24" s="48"/>
      <c r="RBF24" s="48"/>
      <c r="RBG24" s="48"/>
      <c r="RBH24" s="48"/>
      <c r="RBI24" s="48"/>
      <c r="RBJ24" s="48"/>
      <c r="RBK24" s="48"/>
      <c r="RBL24" s="48"/>
      <c r="RBM24" s="48"/>
      <c r="RBN24" s="48"/>
      <c r="RBO24" s="48"/>
      <c r="RBP24" s="48"/>
      <c r="RBQ24" s="48"/>
      <c r="RBR24" s="48"/>
      <c r="RBS24" s="48"/>
      <c r="RBT24" s="48"/>
      <c r="RBU24" s="48"/>
      <c r="RBV24" s="48"/>
      <c r="RBW24" s="48"/>
      <c r="RBX24" s="48"/>
      <c r="RBY24" s="48"/>
      <c r="RBZ24" s="48"/>
      <c r="RCA24" s="48"/>
      <c r="RCB24" s="48"/>
      <c r="RCC24" s="48"/>
      <c r="RCD24" s="48"/>
      <c r="RCE24" s="48"/>
      <c r="RCF24" s="48"/>
      <c r="RCG24" s="48"/>
      <c r="RCH24" s="48"/>
      <c r="RCI24" s="48"/>
      <c r="RCJ24" s="48"/>
      <c r="RCK24" s="48"/>
      <c r="RCL24" s="48"/>
      <c r="RCM24" s="48"/>
      <c r="RCN24" s="48"/>
      <c r="RCO24" s="48"/>
      <c r="RCP24" s="48"/>
      <c r="RCQ24" s="48"/>
      <c r="RCR24" s="48"/>
      <c r="RCS24" s="48"/>
      <c r="RCT24" s="48"/>
      <c r="RCU24" s="48"/>
      <c r="RCV24" s="48"/>
      <c r="RCW24" s="48"/>
      <c r="RCX24" s="48"/>
      <c r="RCY24" s="48"/>
      <c r="RCZ24" s="48"/>
      <c r="RDA24" s="48"/>
      <c r="RDB24" s="48"/>
      <c r="RDC24" s="48"/>
      <c r="RDD24" s="48"/>
      <c r="RDE24" s="48"/>
      <c r="RDF24" s="48"/>
      <c r="RDG24" s="48"/>
      <c r="RDH24" s="48"/>
      <c r="RDI24" s="48"/>
      <c r="RDJ24" s="48"/>
      <c r="RDK24" s="48"/>
      <c r="RDL24" s="48"/>
      <c r="RDM24" s="48"/>
      <c r="RDN24" s="48"/>
      <c r="RDO24" s="48"/>
      <c r="RDP24" s="48"/>
      <c r="RDQ24" s="48"/>
      <c r="RDR24" s="48"/>
      <c r="RDS24" s="48"/>
      <c r="RDT24" s="48"/>
      <c r="RDU24" s="48"/>
      <c r="RDV24" s="48"/>
      <c r="RDW24" s="48"/>
      <c r="RDX24" s="48"/>
      <c r="RDY24" s="48"/>
      <c r="RDZ24" s="48"/>
      <c r="REA24" s="48"/>
      <c r="REB24" s="48"/>
      <c r="REC24" s="48"/>
      <c r="RED24" s="48"/>
      <c r="REE24" s="48"/>
      <c r="REF24" s="48"/>
      <c r="REG24" s="48"/>
      <c r="REH24" s="48"/>
      <c r="REI24" s="48"/>
      <c r="REJ24" s="48"/>
      <c r="REK24" s="48"/>
      <c r="REL24" s="48"/>
      <c r="REM24" s="48"/>
      <c r="REN24" s="48"/>
      <c r="REO24" s="48"/>
      <c r="REP24" s="48"/>
      <c r="REQ24" s="48"/>
      <c r="RER24" s="48"/>
      <c r="RES24" s="48"/>
      <c r="RET24" s="48"/>
      <c r="REU24" s="48"/>
      <c r="REV24" s="48"/>
      <c r="REW24" s="48"/>
      <c r="REX24" s="48"/>
      <c r="REY24" s="48"/>
      <c r="REZ24" s="48"/>
      <c r="RFA24" s="48"/>
      <c r="RFB24" s="48"/>
      <c r="RFC24" s="48"/>
      <c r="RFD24" s="48"/>
      <c r="RFE24" s="48"/>
      <c r="RFF24" s="48"/>
      <c r="RFG24" s="48"/>
      <c r="RFH24" s="48"/>
      <c r="RFI24" s="48"/>
      <c r="RFJ24" s="48"/>
      <c r="RFK24" s="48"/>
      <c r="RFL24" s="48"/>
      <c r="RFM24" s="48"/>
      <c r="RFN24" s="48"/>
      <c r="RFO24" s="48"/>
      <c r="RFP24" s="48"/>
      <c r="RFQ24" s="48"/>
      <c r="RFR24" s="48"/>
      <c r="RFS24" s="48"/>
      <c r="RFT24" s="48"/>
      <c r="RFU24" s="48"/>
      <c r="RFV24" s="48"/>
      <c r="RFW24" s="48"/>
      <c r="RFX24" s="48"/>
      <c r="RFY24" s="48"/>
      <c r="RFZ24" s="48"/>
      <c r="RGA24" s="48"/>
      <c r="RGB24" s="48"/>
      <c r="RGC24" s="48"/>
      <c r="RGD24" s="48"/>
      <c r="RGE24" s="48"/>
      <c r="RGF24" s="48"/>
      <c r="RGG24" s="48"/>
      <c r="RGH24" s="48"/>
      <c r="RGI24" s="48"/>
      <c r="RGJ24" s="48"/>
      <c r="RGK24" s="48"/>
      <c r="RGL24" s="48"/>
      <c r="RGM24" s="48"/>
      <c r="RGN24" s="48"/>
      <c r="RGO24" s="48"/>
      <c r="RGP24" s="48"/>
      <c r="RGQ24" s="48"/>
      <c r="RGR24" s="48"/>
      <c r="RGS24" s="48"/>
      <c r="RGT24" s="48"/>
      <c r="RGU24" s="48"/>
      <c r="RGV24" s="48"/>
      <c r="RGW24" s="48"/>
      <c r="RGX24" s="48"/>
      <c r="RGY24" s="48"/>
      <c r="RGZ24" s="48"/>
      <c r="RHA24" s="48"/>
      <c r="RHB24" s="48"/>
      <c r="RHC24" s="48"/>
      <c r="RHD24" s="48"/>
      <c r="RHE24" s="48"/>
      <c r="RHF24" s="48"/>
      <c r="RHG24" s="48"/>
      <c r="RHH24" s="48"/>
      <c r="RHI24" s="48"/>
      <c r="RHJ24" s="48"/>
      <c r="RHK24" s="48"/>
      <c r="RHL24" s="48"/>
      <c r="RHM24" s="48"/>
      <c r="RHN24" s="48"/>
      <c r="RHO24" s="48"/>
      <c r="RHP24" s="48"/>
      <c r="RHQ24" s="48"/>
      <c r="RHR24" s="48"/>
      <c r="RHS24" s="48"/>
      <c r="RHT24" s="48"/>
      <c r="RHU24" s="48"/>
      <c r="RHV24" s="48"/>
      <c r="RHW24" s="48"/>
      <c r="RHX24" s="48"/>
      <c r="RHY24" s="48"/>
      <c r="RHZ24" s="48"/>
      <c r="RIA24" s="48"/>
      <c r="RIB24" s="48"/>
      <c r="RIC24" s="48"/>
      <c r="RID24" s="48"/>
      <c r="RIE24" s="48"/>
      <c r="RIF24" s="48"/>
      <c r="RIG24" s="48"/>
      <c r="RIH24" s="48"/>
      <c r="RII24" s="48"/>
      <c r="RIJ24" s="48"/>
      <c r="RIK24" s="48"/>
      <c r="RIL24" s="48"/>
      <c r="RIM24" s="48"/>
      <c r="RIN24" s="48"/>
      <c r="RIO24" s="48"/>
      <c r="RIP24" s="48"/>
      <c r="RIQ24" s="48"/>
      <c r="RIR24" s="48"/>
      <c r="RIS24" s="48"/>
      <c r="RIT24" s="48"/>
      <c r="RIU24" s="48"/>
      <c r="RIV24" s="48"/>
      <c r="RIW24" s="48"/>
      <c r="RIX24" s="48"/>
      <c r="RIY24" s="48"/>
      <c r="RIZ24" s="48"/>
      <c r="RJA24" s="48"/>
      <c r="RJB24" s="48"/>
      <c r="RJC24" s="48"/>
      <c r="RJD24" s="48"/>
      <c r="RJE24" s="48"/>
      <c r="RJF24" s="48"/>
      <c r="RJG24" s="48"/>
      <c r="RJH24" s="48"/>
      <c r="RJI24" s="48"/>
      <c r="RJJ24" s="48"/>
      <c r="RJK24" s="48"/>
      <c r="RJL24" s="48"/>
      <c r="RJM24" s="48"/>
      <c r="RJN24" s="48"/>
      <c r="RJO24" s="48"/>
      <c r="RJP24" s="48"/>
      <c r="RJQ24" s="48"/>
      <c r="RJR24" s="48"/>
      <c r="RJS24" s="48"/>
      <c r="RJT24" s="48"/>
      <c r="RJU24" s="48"/>
      <c r="RJV24" s="48"/>
      <c r="RJW24" s="48"/>
      <c r="RJX24" s="48"/>
      <c r="RJY24" s="48"/>
      <c r="RJZ24" s="48"/>
      <c r="RKA24" s="48"/>
      <c r="RKB24" s="48"/>
      <c r="RKC24" s="48"/>
      <c r="RKD24" s="48"/>
      <c r="RKE24" s="48"/>
      <c r="RKF24" s="48"/>
      <c r="RKG24" s="48"/>
      <c r="RKH24" s="48"/>
      <c r="RKI24" s="48"/>
      <c r="RKJ24" s="48"/>
      <c r="RKK24" s="48"/>
      <c r="RKL24" s="48"/>
      <c r="RKM24" s="48"/>
      <c r="RKN24" s="48"/>
      <c r="RKO24" s="48"/>
      <c r="RKP24" s="48"/>
      <c r="RKQ24" s="48"/>
      <c r="RKR24" s="48"/>
      <c r="RKS24" s="48"/>
      <c r="RKT24" s="48"/>
      <c r="RKU24" s="48"/>
      <c r="RKV24" s="48"/>
      <c r="RKW24" s="48"/>
      <c r="RKX24" s="48"/>
      <c r="RKY24" s="48"/>
      <c r="RKZ24" s="48"/>
      <c r="RLA24" s="48"/>
      <c r="RLB24" s="48"/>
      <c r="RLC24" s="48"/>
      <c r="RLD24" s="48"/>
      <c r="RLE24" s="48"/>
      <c r="RLF24" s="48"/>
      <c r="RLG24" s="48"/>
      <c r="RLH24" s="48"/>
      <c r="RLI24" s="48"/>
      <c r="RLJ24" s="48"/>
      <c r="RLK24" s="48"/>
      <c r="RLL24" s="48"/>
      <c r="RLM24" s="48"/>
      <c r="RLN24" s="48"/>
      <c r="RLO24" s="48"/>
      <c r="RLP24" s="48"/>
      <c r="RLQ24" s="48"/>
      <c r="RLR24" s="48"/>
      <c r="RLS24" s="48"/>
      <c r="RLT24" s="48"/>
      <c r="RLU24" s="48"/>
      <c r="RLV24" s="48"/>
      <c r="RLW24" s="48"/>
      <c r="RLX24" s="48"/>
      <c r="RLY24" s="48"/>
      <c r="RLZ24" s="48"/>
      <c r="RMA24" s="48"/>
      <c r="RMB24" s="48"/>
      <c r="RMC24" s="48"/>
      <c r="RMD24" s="48"/>
      <c r="RME24" s="48"/>
      <c r="RMF24" s="48"/>
      <c r="RMG24" s="48"/>
      <c r="RMH24" s="48"/>
      <c r="RMI24" s="48"/>
      <c r="RMJ24" s="48"/>
      <c r="RMK24" s="48"/>
      <c r="RML24" s="48"/>
      <c r="RMM24" s="48"/>
      <c r="RMN24" s="48"/>
      <c r="RMO24" s="48"/>
      <c r="RMP24" s="48"/>
      <c r="RMQ24" s="48"/>
      <c r="RMR24" s="48"/>
      <c r="RMS24" s="48"/>
      <c r="RMT24" s="48"/>
      <c r="RMU24" s="48"/>
      <c r="RMV24" s="48"/>
      <c r="RMW24" s="48"/>
      <c r="RMX24" s="48"/>
      <c r="RMY24" s="48"/>
      <c r="RMZ24" s="48"/>
      <c r="RNA24" s="48"/>
      <c r="RNB24" s="48"/>
      <c r="RNC24" s="48"/>
      <c r="RND24" s="48"/>
      <c r="RNE24" s="48"/>
      <c r="RNF24" s="48"/>
      <c r="RNG24" s="48"/>
      <c r="RNH24" s="48"/>
      <c r="RNI24" s="48"/>
      <c r="RNJ24" s="48"/>
      <c r="RNK24" s="48"/>
      <c r="RNL24" s="48"/>
      <c r="RNM24" s="48"/>
      <c r="RNN24" s="48"/>
      <c r="RNO24" s="48"/>
      <c r="RNP24" s="48"/>
      <c r="RNQ24" s="48"/>
      <c r="RNR24" s="48"/>
      <c r="RNS24" s="48"/>
      <c r="RNT24" s="48"/>
      <c r="RNU24" s="48"/>
      <c r="RNV24" s="48"/>
      <c r="RNW24" s="48"/>
      <c r="RNX24" s="48"/>
      <c r="RNY24" s="48"/>
      <c r="RNZ24" s="48"/>
      <c r="ROA24" s="48"/>
      <c r="ROB24" s="48"/>
      <c r="ROC24" s="48"/>
      <c r="ROD24" s="48"/>
      <c r="ROE24" s="48"/>
      <c r="ROF24" s="48"/>
      <c r="ROG24" s="48"/>
      <c r="ROH24" s="48"/>
      <c r="ROI24" s="48"/>
      <c r="ROJ24" s="48"/>
      <c r="ROK24" s="48"/>
      <c r="ROL24" s="48"/>
      <c r="ROM24" s="48"/>
      <c r="RON24" s="48"/>
      <c r="ROO24" s="48"/>
      <c r="ROP24" s="48"/>
      <c r="ROQ24" s="48"/>
      <c r="ROR24" s="48"/>
      <c r="ROS24" s="48"/>
      <c r="ROT24" s="48"/>
      <c r="ROU24" s="48"/>
      <c r="ROV24" s="48"/>
      <c r="ROW24" s="48"/>
      <c r="ROX24" s="48"/>
      <c r="ROY24" s="48"/>
      <c r="ROZ24" s="48"/>
      <c r="RPA24" s="48"/>
      <c r="RPB24" s="48"/>
      <c r="RPC24" s="48"/>
      <c r="RPD24" s="48"/>
      <c r="RPE24" s="48"/>
      <c r="RPF24" s="48"/>
      <c r="RPG24" s="48"/>
      <c r="RPH24" s="48"/>
      <c r="RPI24" s="48"/>
      <c r="RPJ24" s="48"/>
      <c r="RPK24" s="48"/>
      <c r="RPL24" s="48"/>
      <c r="RPM24" s="48"/>
      <c r="RPN24" s="48"/>
      <c r="RPO24" s="48"/>
      <c r="RPP24" s="48"/>
      <c r="RPQ24" s="48"/>
      <c r="RPR24" s="48"/>
      <c r="RPS24" s="48"/>
      <c r="RPT24" s="48"/>
      <c r="RPU24" s="48"/>
      <c r="RPV24" s="48"/>
      <c r="RPW24" s="48"/>
      <c r="RPX24" s="48"/>
      <c r="RPY24" s="48"/>
      <c r="RPZ24" s="48"/>
      <c r="RQA24" s="48"/>
      <c r="RQB24" s="48"/>
      <c r="RQC24" s="48"/>
      <c r="RQD24" s="48"/>
      <c r="RQE24" s="48"/>
      <c r="RQF24" s="48"/>
      <c r="RQG24" s="48"/>
      <c r="RQH24" s="48"/>
      <c r="RQI24" s="48"/>
      <c r="RQJ24" s="48"/>
      <c r="RQK24" s="48"/>
      <c r="RQL24" s="48"/>
      <c r="RQM24" s="48"/>
      <c r="RQN24" s="48"/>
      <c r="RQO24" s="48"/>
      <c r="RQP24" s="48"/>
      <c r="RQQ24" s="48"/>
      <c r="RQR24" s="48"/>
      <c r="RQS24" s="48"/>
      <c r="RQT24" s="48"/>
      <c r="RQU24" s="48"/>
      <c r="RQV24" s="48"/>
      <c r="RQW24" s="48"/>
      <c r="RQX24" s="48"/>
      <c r="RQY24" s="48"/>
      <c r="RQZ24" s="48"/>
      <c r="RRA24" s="48"/>
      <c r="RRB24" s="48"/>
      <c r="RRC24" s="48"/>
      <c r="RRD24" s="48"/>
      <c r="RRE24" s="48"/>
      <c r="RRF24" s="48"/>
      <c r="RRG24" s="48"/>
      <c r="RRH24" s="48"/>
      <c r="RRI24" s="48"/>
      <c r="RRJ24" s="48"/>
      <c r="RRK24" s="48"/>
      <c r="RRL24" s="48"/>
      <c r="RRM24" s="48"/>
      <c r="RRN24" s="48"/>
      <c r="RRO24" s="48"/>
      <c r="RRP24" s="48"/>
      <c r="RRQ24" s="48"/>
      <c r="RRR24" s="48"/>
      <c r="RRS24" s="48"/>
      <c r="RRT24" s="48"/>
      <c r="RRU24" s="48"/>
      <c r="RRV24" s="48"/>
      <c r="RRW24" s="48"/>
      <c r="RRX24" s="48"/>
      <c r="RRY24" s="48"/>
      <c r="RRZ24" s="48"/>
      <c r="RSA24" s="48"/>
      <c r="RSB24" s="48"/>
      <c r="RSC24" s="48"/>
      <c r="RSD24" s="48"/>
      <c r="RSE24" s="48"/>
      <c r="RSF24" s="48"/>
      <c r="RSG24" s="48"/>
      <c r="RSH24" s="48"/>
      <c r="RSI24" s="48"/>
      <c r="RSJ24" s="48"/>
      <c r="RSK24" s="48"/>
      <c r="RSL24" s="48"/>
      <c r="RSM24" s="48"/>
      <c r="RSN24" s="48"/>
      <c r="RSO24" s="48"/>
      <c r="RSP24" s="48"/>
      <c r="RSQ24" s="48"/>
      <c r="RSR24" s="48"/>
      <c r="RSS24" s="48"/>
      <c r="RST24" s="48"/>
      <c r="RSU24" s="48"/>
      <c r="RSV24" s="48"/>
      <c r="RSW24" s="48"/>
      <c r="RSX24" s="48"/>
      <c r="RSY24" s="48"/>
      <c r="RSZ24" s="48"/>
      <c r="RTA24" s="48"/>
      <c r="RTB24" s="48"/>
      <c r="RTC24" s="48"/>
      <c r="RTD24" s="48"/>
      <c r="RTE24" s="48"/>
      <c r="RTF24" s="48"/>
      <c r="RTG24" s="48"/>
      <c r="RTH24" s="48"/>
      <c r="RTI24" s="48"/>
      <c r="RTJ24" s="48"/>
      <c r="RTK24" s="48"/>
      <c r="RTL24" s="48"/>
      <c r="RTM24" s="48"/>
      <c r="RTN24" s="48"/>
      <c r="RTO24" s="48"/>
      <c r="RTP24" s="48"/>
      <c r="RTQ24" s="48"/>
      <c r="RTR24" s="48"/>
      <c r="RTS24" s="48"/>
      <c r="RTT24" s="48"/>
      <c r="RTU24" s="48"/>
      <c r="RTV24" s="48"/>
      <c r="RTW24" s="48"/>
      <c r="RTX24" s="48"/>
      <c r="RTY24" s="48"/>
      <c r="RTZ24" s="48"/>
      <c r="RUA24" s="48"/>
      <c r="RUB24" s="48"/>
      <c r="RUC24" s="48"/>
      <c r="RUD24" s="48"/>
      <c r="RUE24" s="48"/>
      <c r="RUF24" s="48"/>
      <c r="RUG24" s="48"/>
      <c r="RUH24" s="48"/>
      <c r="RUI24" s="48"/>
      <c r="RUJ24" s="48"/>
      <c r="RUK24" s="48"/>
      <c r="RUL24" s="48"/>
      <c r="RUM24" s="48"/>
      <c r="RUN24" s="48"/>
      <c r="RUO24" s="48"/>
      <c r="RUP24" s="48"/>
      <c r="RUQ24" s="48"/>
      <c r="RUR24" s="48"/>
      <c r="RUS24" s="48"/>
      <c r="RUT24" s="48"/>
      <c r="RUU24" s="48"/>
      <c r="RUV24" s="48"/>
      <c r="RUW24" s="48"/>
      <c r="RUX24" s="48"/>
      <c r="RUY24" s="48"/>
      <c r="RUZ24" s="48"/>
      <c r="RVA24" s="48"/>
      <c r="RVB24" s="48"/>
      <c r="RVC24" s="48"/>
      <c r="RVD24" s="48"/>
      <c r="RVE24" s="48"/>
      <c r="RVF24" s="48"/>
      <c r="RVG24" s="48"/>
      <c r="RVH24" s="48"/>
      <c r="RVI24" s="48"/>
      <c r="RVJ24" s="48"/>
      <c r="RVK24" s="48"/>
      <c r="RVL24" s="48"/>
      <c r="RVM24" s="48"/>
      <c r="RVN24" s="48"/>
      <c r="RVO24" s="48"/>
      <c r="RVP24" s="48"/>
      <c r="RVQ24" s="48"/>
      <c r="RVR24" s="48"/>
      <c r="RVS24" s="48"/>
      <c r="RVT24" s="48"/>
      <c r="RVU24" s="48"/>
      <c r="RVV24" s="48"/>
      <c r="RVW24" s="48"/>
      <c r="RVX24" s="48"/>
      <c r="RVY24" s="48"/>
      <c r="RVZ24" s="48"/>
      <c r="RWA24" s="48"/>
      <c r="RWB24" s="48"/>
      <c r="RWC24" s="48"/>
      <c r="RWD24" s="48"/>
      <c r="RWE24" s="48"/>
      <c r="RWF24" s="48"/>
      <c r="RWG24" s="48"/>
      <c r="RWH24" s="48"/>
      <c r="RWI24" s="48"/>
      <c r="RWJ24" s="48"/>
      <c r="RWK24" s="48"/>
      <c r="RWL24" s="48"/>
      <c r="RWM24" s="48"/>
      <c r="RWN24" s="48"/>
      <c r="RWO24" s="48"/>
      <c r="RWP24" s="48"/>
      <c r="RWQ24" s="48"/>
      <c r="RWR24" s="48"/>
      <c r="RWS24" s="48"/>
      <c r="RWT24" s="48"/>
      <c r="RWU24" s="48"/>
      <c r="RWV24" s="48"/>
      <c r="RWW24" s="48"/>
      <c r="RWX24" s="48"/>
      <c r="RWY24" s="48"/>
      <c r="RWZ24" s="48"/>
      <c r="RXA24" s="48"/>
      <c r="RXB24" s="48"/>
      <c r="RXC24" s="48"/>
      <c r="RXD24" s="48"/>
      <c r="RXE24" s="48"/>
      <c r="RXF24" s="48"/>
      <c r="RXG24" s="48"/>
      <c r="RXH24" s="48"/>
      <c r="RXI24" s="48"/>
      <c r="RXJ24" s="48"/>
      <c r="RXK24" s="48"/>
      <c r="RXL24" s="48"/>
      <c r="RXM24" s="48"/>
      <c r="RXN24" s="48"/>
      <c r="RXO24" s="48"/>
      <c r="RXP24" s="48"/>
      <c r="RXQ24" s="48"/>
      <c r="RXR24" s="48"/>
      <c r="RXS24" s="48"/>
      <c r="RXT24" s="48"/>
      <c r="RXU24" s="48"/>
      <c r="RXV24" s="48"/>
      <c r="RXW24" s="48"/>
      <c r="RXX24" s="48"/>
      <c r="RXY24" s="48"/>
      <c r="RXZ24" s="48"/>
      <c r="RYA24" s="48"/>
      <c r="RYB24" s="48"/>
      <c r="RYC24" s="48"/>
      <c r="RYD24" s="48"/>
      <c r="RYE24" s="48"/>
      <c r="RYF24" s="48"/>
      <c r="RYG24" s="48"/>
      <c r="RYH24" s="48"/>
      <c r="RYI24" s="48"/>
      <c r="RYJ24" s="48"/>
      <c r="RYK24" s="48"/>
      <c r="RYL24" s="48"/>
      <c r="RYM24" s="48"/>
      <c r="RYN24" s="48"/>
      <c r="RYO24" s="48"/>
      <c r="RYP24" s="48"/>
      <c r="RYQ24" s="48"/>
      <c r="RYR24" s="48"/>
      <c r="RYS24" s="48"/>
      <c r="RYT24" s="48"/>
      <c r="RYU24" s="48"/>
      <c r="RYV24" s="48"/>
      <c r="RYW24" s="48"/>
      <c r="RYX24" s="48"/>
      <c r="RYY24" s="48"/>
      <c r="RYZ24" s="48"/>
      <c r="RZA24" s="48"/>
      <c r="RZB24" s="48"/>
      <c r="RZC24" s="48"/>
      <c r="RZD24" s="48"/>
      <c r="RZE24" s="48"/>
      <c r="RZF24" s="48"/>
      <c r="RZG24" s="48"/>
      <c r="RZH24" s="48"/>
      <c r="RZI24" s="48"/>
      <c r="RZJ24" s="48"/>
      <c r="RZK24" s="48"/>
      <c r="RZL24" s="48"/>
      <c r="RZM24" s="48"/>
      <c r="RZN24" s="48"/>
      <c r="RZO24" s="48"/>
      <c r="RZP24" s="48"/>
      <c r="RZQ24" s="48"/>
      <c r="RZR24" s="48"/>
      <c r="RZS24" s="48"/>
      <c r="RZT24" s="48"/>
      <c r="RZU24" s="48"/>
      <c r="RZV24" s="48"/>
      <c r="RZW24" s="48"/>
      <c r="RZX24" s="48"/>
      <c r="RZY24" s="48"/>
      <c r="RZZ24" s="48"/>
      <c r="SAA24" s="48"/>
      <c r="SAB24" s="48"/>
      <c r="SAC24" s="48"/>
      <c r="SAD24" s="48"/>
      <c r="SAE24" s="48"/>
      <c r="SAF24" s="48"/>
      <c r="SAG24" s="48"/>
      <c r="SAH24" s="48"/>
      <c r="SAI24" s="48"/>
      <c r="SAJ24" s="48"/>
      <c r="SAK24" s="48"/>
      <c r="SAL24" s="48"/>
      <c r="SAM24" s="48"/>
      <c r="SAN24" s="48"/>
      <c r="SAO24" s="48"/>
      <c r="SAP24" s="48"/>
      <c r="SAQ24" s="48"/>
      <c r="SAR24" s="48"/>
      <c r="SAS24" s="48"/>
      <c r="SAT24" s="48"/>
      <c r="SAU24" s="48"/>
      <c r="SAV24" s="48"/>
      <c r="SAW24" s="48"/>
      <c r="SAX24" s="48"/>
      <c r="SAY24" s="48"/>
      <c r="SAZ24" s="48"/>
      <c r="SBA24" s="48"/>
      <c r="SBB24" s="48"/>
      <c r="SBC24" s="48"/>
      <c r="SBD24" s="48"/>
      <c r="SBE24" s="48"/>
      <c r="SBF24" s="48"/>
      <c r="SBG24" s="48"/>
      <c r="SBH24" s="48"/>
      <c r="SBI24" s="48"/>
      <c r="SBJ24" s="48"/>
      <c r="SBK24" s="48"/>
      <c r="SBL24" s="48"/>
      <c r="SBM24" s="48"/>
      <c r="SBN24" s="48"/>
      <c r="SBO24" s="48"/>
      <c r="SBP24" s="48"/>
      <c r="SBQ24" s="48"/>
      <c r="SBR24" s="48"/>
      <c r="SBS24" s="48"/>
      <c r="SBT24" s="48"/>
      <c r="SBU24" s="48"/>
      <c r="SBV24" s="48"/>
      <c r="SBW24" s="48"/>
      <c r="SBX24" s="48"/>
      <c r="SBY24" s="48"/>
      <c r="SBZ24" s="48"/>
      <c r="SCA24" s="48"/>
      <c r="SCB24" s="48"/>
      <c r="SCC24" s="48"/>
      <c r="SCD24" s="48"/>
      <c r="SCE24" s="48"/>
      <c r="SCF24" s="48"/>
      <c r="SCG24" s="48"/>
      <c r="SCH24" s="48"/>
      <c r="SCI24" s="48"/>
      <c r="SCJ24" s="48"/>
      <c r="SCK24" s="48"/>
      <c r="SCL24" s="48"/>
      <c r="SCM24" s="48"/>
      <c r="SCN24" s="48"/>
      <c r="SCO24" s="48"/>
      <c r="SCP24" s="48"/>
      <c r="SCQ24" s="48"/>
      <c r="SCR24" s="48"/>
      <c r="SCS24" s="48"/>
      <c r="SCT24" s="48"/>
      <c r="SCU24" s="48"/>
      <c r="SCV24" s="48"/>
      <c r="SCW24" s="48"/>
      <c r="SCX24" s="48"/>
      <c r="SCY24" s="48"/>
      <c r="SCZ24" s="48"/>
      <c r="SDA24" s="48"/>
      <c r="SDB24" s="48"/>
      <c r="SDC24" s="48"/>
      <c r="SDD24" s="48"/>
      <c r="SDE24" s="48"/>
      <c r="SDF24" s="48"/>
      <c r="SDG24" s="48"/>
      <c r="SDH24" s="48"/>
      <c r="SDI24" s="48"/>
      <c r="SDJ24" s="48"/>
      <c r="SDK24" s="48"/>
      <c r="SDL24" s="48"/>
      <c r="SDM24" s="48"/>
      <c r="SDN24" s="48"/>
      <c r="SDO24" s="48"/>
      <c r="SDP24" s="48"/>
      <c r="SDQ24" s="48"/>
      <c r="SDR24" s="48"/>
      <c r="SDS24" s="48"/>
      <c r="SDT24" s="48"/>
      <c r="SDU24" s="48"/>
      <c r="SDV24" s="48"/>
      <c r="SDW24" s="48"/>
      <c r="SDX24" s="48"/>
      <c r="SDY24" s="48"/>
      <c r="SDZ24" s="48"/>
      <c r="SEA24" s="48"/>
      <c r="SEB24" s="48"/>
      <c r="SEC24" s="48"/>
      <c r="SED24" s="48"/>
      <c r="SEE24" s="48"/>
      <c r="SEF24" s="48"/>
      <c r="SEG24" s="48"/>
      <c r="SEH24" s="48"/>
      <c r="SEI24" s="48"/>
      <c r="SEJ24" s="48"/>
      <c r="SEK24" s="48"/>
      <c r="SEL24" s="48"/>
      <c r="SEM24" s="48"/>
      <c r="SEN24" s="48"/>
      <c r="SEO24" s="48"/>
      <c r="SEP24" s="48"/>
      <c r="SEQ24" s="48"/>
      <c r="SER24" s="48"/>
      <c r="SES24" s="48"/>
      <c r="SET24" s="48"/>
      <c r="SEU24" s="48"/>
      <c r="SEV24" s="48"/>
      <c r="SEW24" s="48"/>
      <c r="SEX24" s="48"/>
      <c r="SEY24" s="48"/>
      <c r="SEZ24" s="48"/>
      <c r="SFA24" s="48"/>
      <c r="SFB24" s="48"/>
      <c r="SFC24" s="48"/>
      <c r="SFD24" s="48"/>
      <c r="SFE24" s="48"/>
      <c r="SFF24" s="48"/>
      <c r="SFG24" s="48"/>
      <c r="SFH24" s="48"/>
      <c r="SFI24" s="48"/>
      <c r="SFJ24" s="48"/>
      <c r="SFK24" s="48"/>
      <c r="SFL24" s="48"/>
      <c r="SFM24" s="48"/>
      <c r="SFN24" s="48"/>
      <c r="SFO24" s="48"/>
      <c r="SFP24" s="48"/>
      <c r="SFQ24" s="48"/>
      <c r="SFR24" s="48"/>
      <c r="SFS24" s="48"/>
      <c r="SFT24" s="48"/>
      <c r="SFU24" s="48"/>
      <c r="SFV24" s="48"/>
      <c r="SFW24" s="48"/>
      <c r="SFX24" s="48"/>
      <c r="SFY24" s="48"/>
      <c r="SFZ24" s="48"/>
      <c r="SGA24" s="48"/>
      <c r="SGB24" s="48"/>
      <c r="SGC24" s="48"/>
      <c r="SGD24" s="48"/>
      <c r="SGE24" s="48"/>
      <c r="SGF24" s="48"/>
      <c r="SGG24" s="48"/>
      <c r="SGH24" s="48"/>
      <c r="SGI24" s="48"/>
      <c r="SGJ24" s="48"/>
      <c r="SGK24" s="48"/>
      <c r="SGL24" s="48"/>
      <c r="SGM24" s="48"/>
      <c r="SGN24" s="48"/>
      <c r="SGO24" s="48"/>
      <c r="SGP24" s="48"/>
      <c r="SGQ24" s="48"/>
      <c r="SGR24" s="48"/>
      <c r="SGS24" s="48"/>
      <c r="SGT24" s="48"/>
      <c r="SGU24" s="48"/>
      <c r="SGV24" s="48"/>
      <c r="SGW24" s="48"/>
      <c r="SGX24" s="48"/>
      <c r="SGY24" s="48"/>
      <c r="SGZ24" s="48"/>
      <c r="SHA24" s="48"/>
      <c r="SHB24" s="48"/>
      <c r="SHC24" s="48"/>
      <c r="SHD24" s="48"/>
      <c r="SHE24" s="48"/>
      <c r="SHF24" s="48"/>
      <c r="SHG24" s="48"/>
      <c r="SHH24" s="48"/>
      <c r="SHI24" s="48"/>
      <c r="SHJ24" s="48"/>
      <c r="SHK24" s="48"/>
      <c r="SHL24" s="48"/>
      <c r="SHM24" s="48"/>
      <c r="SHN24" s="48"/>
      <c r="SHO24" s="48"/>
      <c r="SHP24" s="48"/>
      <c r="SHQ24" s="48"/>
      <c r="SHR24" s="48"/>
      <c r="SHS24" s="48"/>
      <c r="SHT24" s="48"/>
      <c r="SHU24" s="48"/>
      <c r="SHV24" s="48"/>
      <c r="SHW24" s="48"/>
      <c r="SHX24" s="48"/>
      <c r="SHY24" s="48"/>
      <c r="SHZ24" s="48"/>
      <c r="SIA24" s="48"/>
      <c r="SIB24" s="48"/>
      <c r="SIC24" s="48"/>
      <c r="SID24" s="48"/>
      <c r="SIE24" s="48"/>
      <c r="SIF24" s="48"/>
      <c r="SIG24" s="48"/>
      <c r="SIH24" s="48"/>
      <c r="SII24" s="48"/>
      <c r="SIJ24" s="48"/>
      <c r="SIK24" s="48"/>
      <c r="SIL24" s="48"/>
      <c r="SIM24" s="48"/>
      <c r="SIN24" s="48"/>
      <c r="SIO24" s="48"/>
      <c r="SIP24" s="48"/>
      <c r="SIQ24" s="48"/>
      <c r="SIR24" s="48"/>
      <c r="SIS24" s="48"/>
      <c r="SIT24" s="48"/>
      <c r="SIU24" s="48"/>
      <c r="SIV24" s="48"/>
      <c r="SIW24" s="48"/>
      <c r="SIX24" s="48"/>
      <c r="SIY24" s="48"/>
      <c r="SIZ24" s="48"/>
      <c r="SJA24" s="48"/>
      <c r="SJB24" s="48"/>
      <c r="SJC24" s="48"/>
      <c r="SJD24" s="48"/>
      <c r="SJE24" s="48"/>
      <c r="SJF24" s="48"/>
      <c r="SJG24" s="48"/>
      <c r="SJH24" s="48"/>
      <c r="SJI24" s="48"/>
      <c r="SJJ24" s="48"/>
      <c r="SJK24" s="48"/>
      <c r="SJL24" s="48"/>
      <c r="SJM24" s="48"/>
      <c r="SJN24" s="48"/>
      <c r="SJO24" s="48"/>
      <c r="SJP24" s="48"/>
      <c r="SJQ24" s="48"/>
      <c r="SJR24" s="48"/>
      <c r="SJS24" s="48"/>
      <c r="SJT24" s="48"/>
      <c r="SJU24" s="48"/>
      <c r="SJV24" s="48"/>
      <c r="SJW24" s="48"/>
      <c r="SJX24" s="48"/>
      <c r="SJY24" s="48"/>
      <c r="SJZ24" s="48"/>
      <c r="SKA24" s="48"/>
      <c r="SKB24" s="48"/>
      <c r="SKC24" s="48"/>
      <c r="SKD24" s="48"/>
      <c r="SKE24" s="48"/>
      <c r="SKF24" s="48"/>
      <c r="SKG24" s="48"/>
      <c r="SKH24" s="48"/>
      <c r="SKI24" s="48"/>
      <c r="SKJ24" s="48"/>
      <c r="SKK24" s="48"/>
      <c r="SKL24" s="48"/>
      <c r="SKM24" s="48"/>
      <c r="SKN24" s="48"/>
      <c r="SKO24" s="48"/>
      <c r="SKP24" s="48"/>
      <c r="SKQ24" s="48"/>
      <c r="SKR24" s="48"/>
      <c r="SKS24" s="48"/>
      <c r="SKT24" s="48"/>
      <c r="SKU24" s="48"/>
      <c r="SKV24" s="48"/>
      <c r="SKW24" s="48"/>
      <c r="SKX24" s="48"/>
      <c r="SKY24" s="48"/>
      <c r="SKZ24" s="48"/>
      <c r="SLA24" s="48"/>
      <c r="SLB24" s="48"/>
      <c r="SLC24" s="48"/>
      <c r="SLD24" s="48"/>
      <c r="SLE24" s="48"/>
      <c r="SLF24" s="48"/>
      <c r="SLG24" s="48"/>
      <c r="SLH24" s="48"/>
      <c r="SLI24" s="48"/>
      <c r="SLJ24" s="48"/>
      <c r="SLK24" s="48"/>
      <c r="SLL24" s="48"/>
      <c r="SLM24" s="48"/>
      <c r="SLN24" s="48"/>
      <c r="SLO24" s="48"/>
      <c r="SLP24" s="48"/>
      <c r="SLQ24" s="48"/>
      <c r="SLR24" s="48"/>
      <c r="SLS24" s="48"/>
      <c r="SLT24" s="48"/>
      <c r="SLU24" s="48"/>
      <c r="SLV24" s="48"/>
      <c r="SLW24" s="48"/>
      <c r="SLX24" s="48"/>
      <c r="SLY24" s="48"/>
      <c r="SLZ24" s="48"/>
      <c r="SMA24" s="48"/>
      <c r="SMB24" s="48"/>
      <c r="SMC24" s="48"/>
      <c r="SMD24" s="48"/>
      <c r="SME24" s="48"/>
      <c r="SMF24" s="48"/>
      <c r="SMG24" s="48"/>
      <c r="SMH24" s="48"/>
      <c r="SMI24" s="48"/>
      <c r="SMJ24" s="48"/>
      <c r="SMK24" s="48"/>
      <c r="SML24" s="48"/>
      <c r="SMM24" s="48"/>
      <c r="SMN24" s="48"/>
      <c r="SMO24" s="48"/>
      <c r="SMP24" s="48"/>
      <c r="SMQ24" s="48"/>
      <c r="SMR24" s="48"/>
      <c r="SMS24" s="48"/>
      <c r="SMT24" s="48"/>
      <c r="SMU24" s="48"/>
      <c r="SMV24" s="48"/>
      <c r="SMW24" s="48"/>
      <c r="SMX24" s="48"/>
      <c r="SMY24" s="48"/>
      <c r="SMZ24" s="48"/>
      <c r="SNA24" s="48"/>
      <c r="SNB24" s="48"/>
      <c r="SNC24" s="48"/>
      <c r="SND24" s="48"/>
      <c r="SNE24" s="48"/>
      <c r="SNF24" s="48"/>
      <c r="SNG24" s="48"/>
      <c r="SNH24" s="48"/>
      <c r="SNI24" s="48"/>
      <c r="SNJ24" s="48"/>
      <c r="SNK24" s="48"/>
      <c r="SNL24" s="48"/>
      <c r="SNM24" s="48"/>
      <c r="SNN24" s="48"/>
      <c r="SNO24" s="48"/>
      <c r="SNP24" s="48"/>
      <c r="SNQ24" s="48"/>
      <c r="SNR24" s="48"/>
      <c r="SNS24" s="48"/>
      <c r="SNT24" s="48"/>
      <c r="SNU24" s="48"/>
      <c r="SNV24" s="48"/>
      <c r="SNW24" s="48"/>
      <c r="SNX24" s="48"/>
      <c r="SNY24" s="48"/>
      <c r="SNZ24" s="48"/>
      <c r="SOA24" s="48"/>
      <c r="SOB24" s="48"/>
      <c r="SOC24" s="48"/>
      <c r="SOD24" s="48"/>
      <c r="SOE24" s="48"/>
      <c r="SOF24" s="48"/>
      <c r="SOG24" s="48"/>
      <c r="SOH24" s="48"/>
      <c r="SOI24" s="48"/>
      <c r="SOJ24" s="48"/>
      <c r="SOK24" s="48"/>
      <c r="SOL24" s="48"/>
      <c r="SOM24" s="48"/>
      <c r="SON24" s="48"/>
      <c r="SOO24" s="48"/>
      <c r="SOP24" s="48"/>
      <c r="SOQ24" s="48"/>
      <c r="SOR24" s="48"/>
      <c r="SOS24" s="48"/>
      <c r="SOT24" s="48"/>
      <c r="SOU24" s="48"/>
      <c r="SOV24" s="48"/>
      <c r="SOW24" s="48"/>
      <c r="SOX24" s="48"/>
      <c r="SOY24" s="48"/>
      <c r="SOZ24" s="48"/>
      <c r="SPA24" s="48"/>
      <c r="SPB24" s="48"/>
      <c r="SPC24" s="48"/>
      <c r="SPD24" s="48"/>
      <c r="SPE24" s="48"/>
      <c r="SPF24" s="48"/>
      <c r="SPG24" s="48"/>
      <c r="SPH24" s="48"/>
      <c r="SPI24" s="48"/>
      <c r="SPJ24" s="48"/>
      <c r="SPK24" s="48"/>
      <c r="SPL24" s="48"/>
      <c r="SPM24" s="48"/>
      <c r="SPN24" s="48"/>
      <c r="SPO24" s="48"/>
      <c r="SPP24" s="48"/>
      <c r="SPQ24" s="48"/>
      <c r="SPR24" s="48"/>
      <c r="SPS24" s="48"/>
      <c r="SPT24" s="48"/>
      <c r="SPU24" s="48"/>
      <c r="SPV24" s="48"/>
      <c r="SPW24" s="48"/>
      <c r="SPX24" s="48"/>
      <c r="SPY24" s="48"/>
      <c r="SPZ24" s="48"/>
      <c r="SQA24" s="48"/>
      <c r="SQB24" s="48"/>
      <c r="SQC24" s="48"/>
      <c r="SQD24" s="48"/>
      <c r="SQE24" s="48"/>
      <c r="SQF24" s="48"/>
      <c r="SQG24" s="48"/>
      <c r="SQH24" s="48"/>
      <c r="SQI24" s="48"/>
      <c r="SQJ24" s="48"/>
      <c r="SQK24" s="48"/>
      <c r="SQL24" s="48"/>
      <c r="SQM24" s="48"/>
      <c r="SQN24" s="48"/>
      <c r="SQO24" s="48"/>
      <c r="SQP24" s="48"/>
      <c r="SQQ24" s="48"/>
      <c r="SQR24" s="48"/>
      <c r="SQS24" s="48"/>
      <c r="SQT24" s="48"/>
      <c r="SQU24" s="48"/>
      <c r="SQV24" s="48"/>
      <c r="SQW24" s="48"/>
      <c r="SQX24" s="48"/>
      <c r="SQY24" s="48"/>
      <c r="SQZ24" s="48"/>
      <c r="SRA24" s="48"/>
      <c r="SRB24" s="48"/>
      <c r="SRC24" s="48"/>
      <c r="SRD24" s="48"/>
      <c r="SRE24" s="48"/>
      <c r="SRF24" s="48"/>
      <c r="SRG24" s="48"/>
      <c r="SRH24" s="48"/>
      <c r="SRI24" s="48"/>
      <c r="SRJ24" s="48"/>
      <c r="SRK24" s="48"/>
      <c r="SRL24" s="48"/>
      <c r="SRM24" s="48"/>
      <c r="SRN24" s="48"/>
      <c r="SRO24" s="48"/>
      <c r="SRP24" s="48"/>
      <c r="SRQ24" s="48"/>
      <c r="SRR24" s="48"/>
      <c r="SRS24" s="48"/>
      <c r="SRT24" s="48"/>
      <c r="SRU24" s="48"/>
      <c r="SRV24" s="48"/>
      <c r="SRW24" s="48"/>
      <c r="SRX24" s="48"/>
      <c r="SRY24" s="48"/>
      <c r="SRZ24" s="48"/>
      <c r="SSA24" s="48"/>
      <c r="SSB24" s="48"/>
      <c r="SSC24" s="48"/>
      <c r="SSD24" s="48"/>
      <c r="SSE24" s="48"/>
      <c r="SSF24" s="48"/>
      <c r="SSG24" s="48"/>
      <c r="SSH24" s="48"/>
      <c r="SSI24" s="48"/>
      <c r="SSJ24" s="48"/>
      <c r="SSK24" s="48"/>
      <c r="SSL24" s="48"/>
      <c r="SSM24" s="48"/>
      <c r="SSN24" s="48"/>
      <c r="SSO24" s="48"/>
      <c r="SSP24" s="48"/>
      <c r="SSQ24" s="48"/>
      <c r="SSR24" s="48"/>
      <c r="SSS24" s="48"/>
      <c r="SST24" s="48"/>
      <c r="SSU24" s="48"/>
      <c r="SSV24" s="48"/>
      <c r="SSW24" s="48"/>
      <c r="SSX24" s="48"/>
      <c r="SSY24" s="48"/>
      <c r="SSZ24" s="48"/>
      <c r="STA24" s="48"/>
      <c r="STB24" s="48"/>
      <c r="STC24" s="48"/>
      <c r="STD24" s="48"/>
      <c r="STE24" s="48"/>
      <c r="STF24" s="48"/>
      <c r="STG24" s="48"/>
      <c r="STH24" s="48"/>
      <c r="STI24" s="48"/>
      <c r="STJ24" s="48"/>
      <c r="STK24" s="48"/>
      <c r="STL24" s="48"/>
      <c r="STM24" s="48"/>
      <c r="STN24" s="48"/>
      <c r="STO24" s="48"/>
      <c r="STP24" s="48"/>
      <c r="STQ24" s="48"/>
      <c r="STR24" s="48"/>
      <c r="STS24" s="48"/>
      <c r="STT24" s="48"/>
      <c r="STU24" s="48"/>
      <c r="STV24" s="48"/>
      <c r="STW24" s="48"/>
      <c r="STX24" s="48"/>
      <c r="STY24" s="48"/>
      <c r="STZ24" s="48"/>
      <c r="SUA24" s="48"/>
      <c r="SUB24" s="48"/>
      <c r="SUC24" s="48"/>
      <c r="SUD24" s="48"/>
      <c r="SUE24" s="48"/>
      <c r="SUF24" s="48"/>
      <c r="SUG24" s="48"/>
      <c r="SUH24" s="48"/>
      <c r="SUI24" s="48"/>
      <c r="SUJ24" s="48"/>
      <c r="SUK24" s="48"/>
      <c r="SUL24" s="48"/>
      <c r="SUM24" s="48"/>
      <c r="SUN24" s="48"/>
      <c r="SUO24" s="48"/>
      <c r="SUP24" s="48"/>
      <c r="SUQ24" s="48"/>
      <c r="SUR24" s="48"/>
      <c r="SUS24" s="48"/>
      <c r="SUT24" s="48"/>
      <c r="SUU24" s="48"/>
      <c r="SUV24" s="48"/>
      <c r="SUW24" s="48"/>
      <c r="SUX24" s="48"/>
      <c r="SUY24" s="48"/>
      <c r="SUZ24" s="48"/>
      <c r="SVA24" s="48"/>
      <c r="SVB24" s="48"/>
      <c r="SVC24" s="48"/>
      <c r="SVD24" s="48"/>
      <c r="SVE24" s="48"/>
      <c r="SVF24" s="48"/>
      <c r="SVG24" s="48"/>
      <c r="SVH24" s="48"/>
      <c r="SVI24" s="48"/>
      <c r="SVJ24" s="48"/>
      <c r="SVK24" s="48"/>
      <c r="SVL24" s="48"/>
      <c r="SVM24" s="48"/>
      <c r="SVN24" s="48"/>
      <c r="SVO24" s="48"/>
      <c r="SVP24" s="48"/>
      <c r="SVQ24" s="48"/>
      <c r="SVR24" s="48"/>
      <c r="SVS24" s="48"/>
      <c r="SVT24" s="48"/>
      <c r="SVU24" s="48"/>
      <c r="SVV24" s="48"/>
      <c r="SVW24" s="48"/>
      <c r="SVX24" s="48"/>
      <c r="SVY24" s="48"/>
      <c r="SVZ24" s="48"/>
      <c r="SWA24" s="48"/>
      <c r="SWB24" s="48"/>
      <c r="SWC24" s="48"/>
      <c r="SWD24" s="48"/>
      <c r="SWE24" s="48"/>
      <c r="SWF24" s="48"/>
      <c r="SWG24" s="48"/>
      <c r="SWH24" s="48"/>
      <c r="SWI24" s="48"/>
      <c r="SWJ24" s="48"/>
      <c r="SWK24" s="48"/>
      <c r="SWL24" s="48"/>
      <c r="SWM24" s="48"/>
      <c r="SWN24" s="48"/>
      <c r="SWO24" s="48"/>
      <c r="SWP24" s="48"/>
      <c r="SWQ24" s="48"/>
      <c r="SWR24" s="48"/>
      <c r="SWS24" s="48"/>
      <c r="SWT24" s="48"/>
      <c r="SWU24" s="48"/>
      <c r="SWV24" s="48"/>
      <c r="SWW24" s="48"/>
      <c r="SWX24" s="48"/>
      <c r="SWY24" s="48"/>
      <c r="SWZ24" s="48"/>
      <c r="SXA24" s="48"/>
      <c r="SXB24" s="48"/>
      <c r="SXC24" s="48"/>
      <c r="SXD24" s="48"/>
      <c r="SXE24" s="48"/>
      <c r="SXF24" s="48"/>
      <c r="SXG24" s="48"/>
      <c r="SXH24" s="48"/>
      <c r="SXI24" s="48"/>
      <c r="SXJ24" s="48"/>
      <c r="SXK24" s="48"/>
      <c r="SXL24" s="48"/>
      <c r="SXM24" s="48"/>
      <c r="SXN24" s="48"/>
      <c r="SXO24" s="48"/>
      <c r="SXP24" s="48"/>
      <c r="SXQ24" s="48"/>
      <c r="SXR24" s="48"/>
      <c r="SXS24" s="48"/>
      <c r="SXT24" s="48"/>
      <c r="SXU24" s="48"/>
      <c r="SXV24" s="48"/>
      <c r="SXW24" s="48"/>
      <c r="SXX24" s="48"/>
      <c r="SXY24" s="48"/>
      <c r="SXZ24" s="48"/>
      <c r="SYA24" s="48"/>
      <c r="SYB24" s="48"/>
      <c r="SYC24" s="48"/>
      <c r="SYD24" s="48"/>
      <c r="SYE24" s="48"/>
      <c r="SYF24" s="48"/>
      <c r="SYG24" s="48"/>
      <c r="SYH24" s="48"/>
      <c r="SYI24" s="48"/>
      <c r="SYJ24" s="48"/>
      <c r="SYK24" s="48"/>
      <c r="SYL24" s="48"/>
      <c r="SYM24" s="48"/>
      <c r="SYN24" s="48"/>
      <c r="SYO24" s="48"/>
      <c r="SYP24" s="48"/>
      <c r="SYQ24" s="48"/>
      <c r="SYR24" s="48"/>
      <c r="SYS24" s="48"/>
      <c r="SYT24" s="48"/>
      <c r="SYU24" s="48"/>
      <c r="SYV24" s="48"/>
      <c r="SYW24" s="48"/>
      <c r="SYX24" s="48"/>
      <c r="SYY24" s="48"/>
      <c r="SYZ24" s="48"/>
      <c r="SZA24" s="48"/>
      <c r="SZB24" s="48"/>
      <c r="SZC24" s="48"/>
      <c r="SZD24" s="48"/>
      <c r="SZE24" s="48"/>
      <c r="SZF24" s="48"/>
      <c r="SZG24" s="48"/>
      <c r="SZH24" s="48"/>
      <c r="SZI24" s="48"/>
      <c r="SZJ24" s="48"/>
      <c r="SZK24" s="48"/>
      <c r="SZL24" s="48"/>
      <c r="SZM24" s="48"/>
      <c r="SZN24" s="48"/>
      <c r="SZO24" s="48"/>
      <c r="SZP24" s="48"/>
      <c r="SZQ24" s="48"/>
      <c r="SZR24" s="48"/>
      <c r="SZS24" s="48"/>
      <c r="SZT24" s="48"/>
      <c r="SZU24" s="48"/>
      <c r="SZV24" s="48"/>
      <c r="SZW24" s="48"/>
      <c r="SZX24" s="48"/>
      <c r="SZY24" s="48"/>
      <c r="SZZ24" s="48"/>
      <c r="TAA24" s="48"/>
      <c r="TAB24" s="48"/>
      <c r="TAC24" s="48"/>
      <c r="TAD24" s="48"/>
      <c r="TAE24" s="48"/>
      <c r="TAF24" s="48"/>
      <c r="TAG24" s="48"/>
      <c r="TAH24" s="48"/>
      <c r="TAI24" s="48"/>
      <c r="TAJ24" s="48"/>
      <c r="TAK24" s="48"/>
      <c r="TAL24" s="48"/>
      <c r="TAM24" s="48"/>
      <c r="TAN24" s="48"/>
      <c r="TAO24" s="48"/>
      <c r="TAP24" s="48"/>
      <c r="TAQ24" s="48"/>
      <c r="TAR24" s="48"/>
      <c r="TAS24" s="48"/>
      <c r="TAT24" s="48"/>
      <c r="TAU24" s="48"/>
      <c r="TAV24" s="48"/>
      <c r="TAW24" s="48"/>
      <c r="TAX24" s="48"/>
      <c r="TAY24" s="48"/>
      <c r="TAZ24" s="48"/>
      <c r="TBA24" s="48"/>
      <c r="TBB24" s="48"/>
      <c r="TBC24" s="48"/>
      <c r="TBD24" s="48"/>
      <c r="TBE24" s="48"/>
      <c r="TBF24" s="48"/>
      <c r="TBG24" s="48"/>
      <c r="TBH24" s="48"/>
      <c r="TBI24" s="48"/>
      <c r="TBJ24" s="48"/>
      <c r="TBK24" s="48"/>
      <c r="TBL24" s="48"/>
      <c r="TBM24" s="48"/>
      <c r="TBN24" s="48"/>
      <c r="TBO24" s="48"/>
      <c r="TBP24" s="48"/>
      <c r="TBQ24" s="48"/>
      <c r="TBR24" s="48"/>
      <c r="TBS24" s="48"/>
      <c r="TBT24" s="48"/>
      <c r="TBU24" s="48"/>
      <c r="TBV24" s="48"/>
      <c r="TBW24" s="48"/>
      <c r="TBX24" s="48"/>
      <c r="TBY24" s="48"/>
      <c r="TBZ24" s="48"/>
      <c r="TCA24" s="48"/>
      <c r="TCB24" s="48"/>
      <c r="TCC24" s="48"/>
      <c r="TCD24" s="48"/>
      <c r="TCE24" s="48"/>
      <c r="TCF24" s="48"/>
      <c r="TCG24" s="48"/>
      <c r="TCH24" s="48"/>
      <c r="TCI24" s="48"/>
      <c r="TCJ24" s="48"/>
      <c r="TCK24" s="48"/>
      <c r="TCL24" s="48"/>
      <c r="TCM24" s="48"/>
      <c r="TCN24" s="48"/>
      <c r="TCO24" s="48"/>
      <c r="TCP24" s="48"/>
      <c r="TCQ24" s="48"/>
      <c r="TCR24" s="48"/>
      <c r="TCS24" s="48"/>
      <c r="TCT24" s="48"/>
      <c r="TCU24" s="48"/>
      <c r="TCV24" s="48"/>
      <c r="TCW24" s="48"/>
      <c r="TCX24" s="48"/>
      <c r="TCY24" s="48"/>
      <c r="TCZ24" s="48"/>
      <c r="TDA24" s="48"/>
      <c r="TDB24" s="48"/>
      <c r="TDC24" s="48"/>
      <c r="TDD24" s="48"/>
      <c r="TDE24" s="48"/>
      <c r="TDF24" s="48"/>
      <c r="TDG24" s="48"/>
      <c r="TDH24" s="48"/>
      <c r="TDI24" s="48"/>
      <c r="TDJ24" s="48"/>
      <c r="TDK24" s="48"/>
      <c r="TDL24" s="48"/>
      <c r="TDM24" s="48"/>
      <c r="TDN24" s="48"/>
      <c r="TDO24" s="48"/>
      <c r="TDP24" s="48"/>
      <c r="TDQ24" s="48"/>
      <c r="TDR24" s="48"/>
      <c r="TDS24" s="48"/>
      <c r="TDT24" s="48"/>
      <c r="TDU24" s="48"/>
      <c r="TDV24" s="48"/>
      <c r="TDW24" s="48"/>
      <c r="TDX24" s="48"/>
      <c r="TDY24" s="48"/>
      <c r="TDZ24" s="48"/>
      <c r="TEA24" s="48"/>
      <c r="TEB24" s="48"/>
      <c r="TEC24" s="48"/>
      <c r="TED24" s="48"/>
      <c r="TEE24" s="48"/>
      <c r="TEF24" s="48"/>
      <c r="TEG24" s="48"/>
      <c r="TEH24" s="48"/>
      <c r="TEI24" s="48"/>
      <c r="TEJ24" s="48"/>
      <c r="TEK24" s="48"/>
      <c r="TEL24" s="48"/>
      <c r="TEM24" s="48"/>
      <c r="TEN24" s="48"/>
      <c r="TEO24" s="48"/>
      <c r="TEP24" s="48"/>
      <c r="TEQ24" s="48"/>
      <c r="TER24" s="48"/>
      <c r="TES24" s="48"/>
      <c r="TET24" s="48"/>
      <c r="TEU24" s="48"/>
      <c r="TEV24" s="48"/>
      <c r="TEW24" s="48"/>
      <c r="TEX24" s="48"/>
      <c r="TEY24" s="48"/>
      <c r="TEZ24" s="48"/>
      <c r="TFA24" s="48"/>
      <c r="TFB24" s="48"/>
      <c r="TFC24" s="48"/>
      <c r="TFD24" s="48"/>
      <c r="TFE24" s="48"/>
      <c r="TFF24" s="48"/>
      <c r="TFG24" s="48"/>
      <c r="TFH24" s="48"/>
      <c r="TFI24" s="48"/>
      <c r="TFJ24" s="48"/>
      <c r="TFK24" s="48"/>
      <c r="TFL24" s="48"/>
      <c r="TFM24" s="48"/>
      <c r="TFN24" s="48"/>
      <c r="TFO24" s="48"/>
      <c r="TFP24" s="48"/>
      <c r="TFQ24" s="48"/>
      <c r="TFR24" s="48"/>
      <c r="TFS24" s="48"/>
      <c r="TFT24" s="48"/>
      <c r="TFU24" s="48"/>
      <c r="TFV24" s="48"/>
      <c r="TFW24" s="48"/>
      <c r="TFX24" s="48"/>
      <c r="TFY24" s="48"/>
      <c r="TFZ24" s="48"/>
      <c r="TGA24" s="48"/>
      <c r="TGB24" s="48"/>
      <c r="TGC24" s="48"/>
      <c r="TGD24" s="48"/>
      <c r="TGE24" s="48"/>
      <c r="TGF24" s="48"/>
      <c r="TGG24" s="48"/>
      <c r="TGH24" s="48"/>
      <c r="TGI24" s="48"/>
      <c r="TGJ24" s="48"/>
      <c r="TGK24" s="48"/>
      <c r="TGL24" s="48"/>
      <c r="TGM24" s="48"/>
      <c r="TGN24" s="48"/>
      <c r="TGO24" s="48"/>
      <c r="TGP24" s="48"/>
      <c r="TGQ24" s="48"/>
      <c r="TGR24" s="48"/>
      <c r="TGS24" s="48"/>
      <c r="TGT24" s="48"/>
      <c r="TGU24" s="48"/>
      <c r="TGV24" s="48"/>
      <c r="TGW24" s="48"/>
      <c r="TGX24" s="48"/>
      <c r="TGY24" s="48"/>
      <c r="TGZ24" s="48"/>
      <c r="THA24" s="48"/>
      <c r="THB24" s="48"/>
      <c r="THC24" s="48"/>
      <c r="THD24" s="48"/>
      <c r="THE24" s="48"/>
      <c r="THF24" s="48"/>
      <c r="THG24" s="48"/>
      <c r="THH24" s="48"/>
      <c r="THI24" s="48"/>
      <c r="THJ24" s="48"/>
      <c r="THK24" s="48"/>
      <c r="THL24" s="48"/>
      <c r="THM24" s="48"/>
      <c r="THN24" s="48"/>
      <c r="THO24" s="48"/>
      <c r="THP24" s="48"/>
      <c r="THQ24" s="48"/>
      <c r="THR24" s="48"/>
      <c r="THS24" s="48"/>
      <c r="THT24" s="48"/>
      <c r="THU24" s="48"/>
      <c r="THV24" s="48"/>
      <c r="THW24" s="48"/>
      <c r="THX24" s="48"/>
      <c r="THY24" s="48"/>
      <c r="THZ24" s="48"/>
      <c r="TIA24" s="48"/>
      <c r="TIB24" s="48"/>
      <c r="TIC24" s="48"/>
      <c r="TID24" s="48"/>
      <c r="TIE24" s="48"/>
      <c r="TIF24" s="48"/>
      <c r="TIG24" s="48"/>
      <c r="TIH24" s="48"/>
      <c r="TII24" s="48"/>
      <c r="TIJ24" s="48"/>
      <c r="TIK24" s="48"/>
      <c r="TIL24" s="48"/>
      <c r="TIM24" s="48"/>
      <c r="TIN24" s="48"/>
      <c r="TIO24" s="48"/>
      <c r="TIP24" s="48"/>
      <c r="TIQ24" s="48"/>
      <c r="TIR24" s="48"/>
      <c r="TIS24" s="48"/>
      <c r="TIT24" s="48"/>
      <c r="TIU24" s="48"/>
      <c r="TIV24" s="48"/>
      <c r="TIW24" s="48"/>
      <c r="TIX24" s="48"/>
      <c r="TIY24" s="48"/>
      <c r="TIZ24" s="48"/>
      <c r="TJA24" s="48"/>
      <c r="TJB24" s="48"/>
      <c r="TJC24" s="48"/>
      <c r="TJD24" s="48"/>
      <c r="TJE24" s="48"/>
      <c r="TJF24" s="48"/>
      <c r="TJG24" s="48"/>
      <c r="TJH24" s="48"/>
      <c r="TJI24" s="48"/>
      <c r="TJJ24" s="48"/>
      <c r="TJK24" s="48"/>
      <c r="TJL24" s="48"/>
      <c r="TJM24" s="48"/>
      <c r="TJN24" s="48"/>
      <c r="TJO24" s="48"/>
      <c r="TJP24" s="48"/>
      <c r="TJQ24" s="48"/>
      <c r="TJR24" s="48"/>
      <c r="TJS24" s="48"/>
      <c r="TJT24" s="48"/>
      <c r="TJU24" s="48"/>
      <c r="TJV24" s="48"/>
      <c r="TJW24" s="48"/>
      <c r="TJX24" s="48"/>
      <c r="TJY24" s="48"/>
      <c r="TJZ24" s="48"/>
      <c r="TKA24" s="48"/>
      <c r="TKB24" s="48"/>
      <c r="TKC24" s="48"/>
      <c r="TKD24" s="48"/>
      <c r="TKE24" s="48"/>
      <c r="TKF24" s="48"/>
      <c r="TKG24" s="48"/>
      <c r="TKH24" s="48"/>
      <c r="TKI24" s="48"/>
      <c r="TKJ24" s="48"/>
      <c r="TKK24" s="48"/>
      <c r="TKL24" s="48"/>
      <c r="TKM24" s="48"/>
      <c r="TKN24" s="48"/>
      <c r="TKO24" s="48"/>
      <c r="TKP24" s="48"/>
      <c r="TKQ24" s="48"/>
      <c r="TKR24" s="48"/>
      <c r="TKS24" s="48"/>
      <c r="TKT24" s="48"/>
      <c r="TKU24" s="48"/>
      <c r="TKV24" s="48"/>
      <c r="TKW24" s="48"/>
      <c r="TKX24" s="48"/>
      <c r="TKY24" s="48"/>
      <c r="TKZ24" s="48"/>
      <c r="TLA24" s="48"/>
      <c r="TLB24" s="48"/>
      <c r="TLC24" s="48"/>
      <c r="TLD24" s="48"/>
      <c r="TLE24" s="48"/>
      <c r="TLF24" s="48"/>
      <c r="TLG24" s="48"/>
      <c r="TLH24" s="48"/>
      <c r="TLI24" s="48"/>
      <c r="TLJ24" s="48"/>
      <c r="TLK24" s="48"/>
      <c r="TLL24" s="48"/>
      <c r="TLM24" s="48"/>
      <c r="TLN24" s="48"/>
      <c r="TLO24" s="48"/>
      <c r="TLP24" s="48"/>
      <c r="TLQ24" s="48"/>
      <c r="TLR24" s="48"/>
      <c r="TLS24" s="48"/>
      <c r="TLT24" s="48"/>
      <c r="TLU24" s="48"/>
      <c r="TLV24" s="48"/>
      <c r="TLW24" s="48"/>
      <c r="TLX24" s="48"/>
      <c r="TLY24" s="48"/>
      <c r="TLZ24" s="48"/>
      <c r="TMA24" s="48"/>
      <c r="TMB24" s="48"/>
      <c r="TMC24" s="48"/>
      <c r="TMD24" s="48"/>
      <c r="TME24" s="48"/>
      <c r="TMF24" s="48"/>
      <c r="TMG24" s="48"/>
      <c r="TMH24" s="48"/>
      <c r="TMI24" s="48"/>
      <c r="TMJ24" s="48"/>
      <c r="TMK24" s="48"/>
      <c r="TML24" s="48"/>
      <c r="TMM24" s="48"/>
      <c r="TMN24" s="48"/>
      <c r="TMO24" s="48"/>
      <c r="TMP24" s="48"/>
      <c r="TMQ24" s="48"/>
      <c r="TMR24" s="48"/>
      <c r="TMS24" s="48"/>
      <c r="TMT24" s="48"/>
      <c r="TMU24" s="48"/>
      <c r="TMV24" s="48"/>
      <c r="TMW24" s="48"/>
      <c r="TMX24" s="48"/>
      <c r="TMY24" s="48"/>
      <c r="TMZ24" s="48"/>
      <c r="TNA24" s="48"/>
      <c r="TNB24" s="48"/>
      <c r="TNC24" s="48"/>
      <c r="TND24" s="48"/>
      <c r="TNE24" s="48"/>
      <c r="TNF24" s="48"/>
      <c r="TNG24" s="48"/>
      <c r="TNH24" s="48"/>
      <c r="TNI24" s="48"/>
      <c r="TNJ24" s="48"/>
      <c r="TNK24" s="48"/>
      <c r="TNL24" s="48"/>
      <c r="TNM24" s="48"/>
      <c r="TNN24" s="48"/>
      <c r="TNO24" s="48"/>
      <c r="TNP24" s="48"/>
      <c r="TNQ24" s="48"/>
      <c r="TNR24" s="48"/>
      <c r="TNS24" s="48"/>
      <c r="TNT24" s="48"/>
      <c r="TNU24" s="48"/>
      <c r="TNV24" s="48"/>
      <c r="TNW24" s="48"/>
      <c r="TNX24" s="48"/>
      <c r="TNY24" s="48"/>
      <c r="TNZ24" s="48"/>
      <c r="TOA24" s="48"/>
      <c r="TOB24" s="48"/>
      <c r="TOC24" s="48"/>
      <c r="TOD24" s="48"/>
      <c r="TOE24" s="48"/>
      <c r="TOF24" s="48"/>
      <c r="TOG24" s="48"/>
      <c r="TOH24" s="48"/>
      <c r="TOI24" s="48"/>
      <c r="TOJ24" s="48"/>
      <c r="TOK24" s="48"/>
      <c r="TOL24" s="48"/>
      <c r="TOM24" s="48"/>
      <c r="TON24" s="48"/>
      <c r="TOO24" s="48"/>
      <c r="TOP24" s="48"/>
      <c r="TOQ24" s="48"/>
      <c r="TOR24" s="48"/>
      <c r="TOS24" s="48"/>
      <c r="TOT24" s="48"/>
      <c r="TOU24" s="48"/>
      <c r="TOV24" s="48"/>
      <c r="TOW24" s="48"/>
      <c r="TOX24" s="48"/>
      <c r="TOY24" s="48"/>
      <c r="TOZ24" s="48"/>
      <c r="TPA24" s="48"/>
      <c r="TPB24" s="48"/>
      <c r="TPC24" s="48"/>
      <c r="TPD24" s="48"/>
      <c r="TPE24" s="48"/>
      <c r="TPF24" s="48"/>
      <c r="TPG24" s="48"/>
      <c r="TPH24" s="48"/>
      <c r="TPI24" s="48"/>
      <c r="TPJ24" s="48"/>
      <c r="TPK24" s="48"/>
      <c r="TPL24" s="48"/>
      <c r="TPM24" s="48"/>
      <c r="TPN24" s="48"/>
      <c r="TPO24" s="48"/>
      <c r="TPP24" s="48"/>
      <c r="TPQ24" s="48"/>
      <c r="TPR24" s="48"/>
      <c r="TPS24" s="48"/>
      <c r="TPT24" s="48"/>
      <c r="TPU24" s="48"/>
      <c r="TPV24" s="48"/>
      <c r="TPW24" s="48"/>
      <c r="TPX24" s="48"/>
      <c r="TPY24" s="48"/>
      <c r="TPZ24" s="48"/>
      <c r="TQA24" s="48"/>
      <c r="TQB24" s="48"/>
      <c r="TQC24" s="48"/>
      <c r="TQD24" s="48"/>
      <c r="TQE24" s="48"/>
      <c r="TQF24" s="48"/>
      <c r="TQG24" s="48"/>
      <c r="TQH24" s="48"/>
      <c r="TQI24" s="48"/>
      <c r="TQJ24" s="48"/>
      <c r="TQK24" s="48"/>
      <c r="TQL24" s="48"/>
      <c r="TQM24" s="48"/>
      <c r="TQN24" s="48"/>
      <c r="TQO24" s="48"/>
      <c r="TQP24" s="48"/>
      <c r="TQQ24" s="48"/>
      <c r="TQR24" s="48"/>
      <c r="TQS24" s="48"/>
      <c r="TQT24" s="48"/>
      <c r="TQU24" s="48"/>
      <c r="TQV24" s="48"/>
      <c r="TQW24" s="48"/>
      <c r="TQX24" s="48"/>
      <c r="TQY24" s="48"/>
      <c r="TQZ24" s="48"/>
      <c r="TRA24" s="48"/>
      <c r="TRB24" s="48"/>
      <c r="TRC24" s="48"/>
      <c r="TRD24" s="48"/>
      <c r="TRE24" s="48"/>
      <c r="TRF24" s="48"/>
      <c r="TRG24" s="48"/>
      <c r="TRH24" s="48"/>
      <c r="TRI24" s="48"/>
      <c r="TRJ24" s="48"/>
      <c r="TRK24" s="48"/>
      <c r="TRL24" s="48"/>
      <c r="TRM24" s="48"/>
      <c r="TRN24" s="48"/>
      <c r="TRO24" s="48"/>
      <c r="TRP24" s="48"/>
      <c r="TRQ24" s="48"/>
      <c r="TRR24" s="48"/>
      <c r="TRS24" s="48"/>
      <c r="TRT24" s="48"/>
      <c r="TRU24" s="48"/>
      <c r="TRV24" s="48"/>
      <c r="TRW24" s="48"/>
      <c r="TRX24" s="48"/>
      <c r="TRY24" s="48"/>
      <c r="TRZ24" s="48"/>
      <c r="TSA24" s="48"/>
      <c r="TSB24" s="48"/>
      <c r="TSC24" s="48"/>
      <c r="TSD24" s="48"/>
      <c r="TSE24" s="48"/>
      <c r="TSF24" s="48"/>
      <c r="TSG24" s="48"/>
      <c r="TSH24" s="48"/>
      <c r="TSI24" s="48"/>
      <c r="TSJ24" s="48"/>
      <c r="TSK24" s="48"/>
      <c r="TSL24" s="48"/>
      <c r="TSM24" s="48"/>
      <c r="TSN24" s="48"/>
      <c r="TSO24" s="48"/>
      <c r="TSP24" s="48"/>
      <c r="TSQ24" s="48"/>
      <c r="TSR24" s="48"/>
      <c r="TSS24" s="48"/>
      <c r="TST24" s="48"/>
      <c r="TSU24" s="48"/>
      <c r="TSV24" s="48"/>
      <c r="TSW24" s="48"/>
      <c r="TSX24" s="48"/>
      <c r="TSY24" s="48"/>
      <c r="TSZ24" s="48"/>
      <c r="TTA24" s="48"/>
      <c r="TTB24" s="48"/>
      <c r="TTC24" s="48"/>
      <c r="TTD24" s="48"/>
      <c r="TTE24" s="48"/>
      <c r="TTF24" s="48"/>
      <c r="TTG24" s="48"/>
      <c r="TTH24" s="48"/>
      <c r="TTI24" s="48"/>
      <c r="TTJ24" s="48"/>
      <c r="TTK24" s="48"/>
      <c r="TTL24" s="48"/>
      <c r="TTM24" s="48"/>
      <c r="TTN24" s="48"/>
      <c r="TTO24" s="48"/>
      <c r="TTP24" s="48"/>
      <c r="TTQ24" s="48"/>
      <c r="TTR24" s="48"/>
      <c r="TTS24" s="48"/>
      <c r="TTT24" s="48"/>
      <c r="TTU24" s="48"/>
      <c r="TTV24" s="48"/>
      <c r="TTW24" s="48"/>
      <c r="TTX24" s="48"/>
      <c r="TTY24" s="48"/>
      <c r="TTZ24" s="48"/>
      <c r="TUA24" s="48"/>
      <c r="TUB24" s="48"/>
      <c r="TUC24" s="48"/>
      <c r="TUD24" s="48"/>
      <c r="TUE24" s="48"/>
      <c r="TUF24" s="48"/>
      <c r="TUG24" s="48"/>
      <c r="TUH24" s="48"/>
      <c r="TUI24" s="48"/>
      <c r="TUJ24" s="48"/>
      <c r="TUK24" s="48"/>
      <c r="TUL24" s="48"/>
      <c r="TUM24" s="48"/>
      <c r="TUN24" s="48"/>
      <c r="TUO24" s="48"/>
      <c r="TUP24" s="48"/>
      <c r="TUQ24" s="48"/>
      <c r="TUR24" s="48"/>
      <c r="TUS24" s="48"/>
      <c r="TUT24" s="48"/>
      <c r="TUU24" s="48"/>
      <c r="TUV24" s="48"/>
      <c r="TUW24" s="48"/>
      <c r="TUX24" s="48"/>
      <c r="TUY24" s="48"/>
      <c r="TUZ24" s="48"/>
      <c r="TVA24" s="48"/>
      <c r="TVB24" s="48"/>
      <c r="TVC24" s="48"/>
      <c r="TVD24" s="48"/>
      <c r="TVE24" s="48"/>
      <c r="TVF24" s="48"/>
      <c r="TVG24" s="48"/>
      <c r="TVH24" s="48"/>
      <c r="TVI24" s="48"/>
      <c r="TVJ24" s="48"/>
      <c r="TVK24" s="48"/>
      <c r="TVL24" s="48"/>
      <c r="TVM24" s="48"/>
      <c r="TVN24" s="48"/>
      <c r="TVO24" s="48"/>
      <c r="TVP24" s="48"/>
      <c r="TVQ24" s="48"/>
      <c r="TVR24" s="48"/>
      <c r="TVS24" s="48"/>
      <c r="TVT24" s="48"/>
      <c r="TVU24" s="48"/>
      <c r="TVV24" s="48"/>
      <c r="TVW24" s="48"/>
      <c r="TVX24" s="48"/>
      <c r="TVY24" s="48"/>
      <c r="TVZ24" s="48"/>
      <c r="TWA24" s="48"/>
      <c r="TWB24" s="48"/>
      <c r="TWC24" s="48"/>
      <c r="TWD24" s="48"/>
      <c r="TWE24" s="48"/>
      <c r="TWF24" s="48"/>
      <c r="TWG24" s="48"/>
      <c r="TWH24" s="48"/>
      <c r="TWI24" s="48"/>
      <c r="TWJ24" s="48"/>
      <c r="TWK24" s="48"/>
      <c r="TWL24" s="48"/>
      <c r="TWM24" s="48"/>
      <c r="TWN24" s="48"/>
      <c r="TWO24" s="48"/>
      <c r="TWP24" s="48"/>
      <c r="TWQ24" s="48"/>
      <c r="TWR24" s="48"/>
      <c r="TWS24" s="48"/>
      <c r="TWT24" s="48"/>
      <c r="TWU24" s="48"/>
      <c r="TWV24" s="48"/>
      <c r="TWW24" s="48"/>
      <c r="TWX24" s="48"/>
      <c r="TWY24" s="48"/>
      <c r="TWZ24" s="48"/>
      <c r="TXA24" s="48"/>
      <c r="TXB24" s="48"/>
      <c r="TXC24" s="48"/>
      <c r="TXD24" s="48"/>
      <c r="TXE24" s="48"/>
      <c r="TXF24" s="48"/>
      <c r="TXG24" s="48"/>
      <c r="TXH24" s="48"/>
      <c r="TXI24" s="48"/>
      <c r="TXJ24" s="48"/>
      <c r="TXK24" s="48"/>
      <c r="TXL24" s="48"/>
      <c r="TXM24" s="48"/>
      <c r="TXN24" s="48"/>
      <c r="TXO24" s="48"/>
      <c r="TXP24" s="48"/>
      <c r="TXQ24" s="48"/>
      <c r="TXR24" s="48"/>
      <c r="TXS24" s="48"/>
      <c r="TXT24" s="48"/>
      <c r="TXU24" s="48"/>
      <c r="TXV24" s="48"/>
      <c r="TXW24" s="48"/>
      <c r="TXX24" s="48"/>
      <c r="TXY24" s="48"/>
      <c r="TXZ24" s="48"/>
      <c r="TYA24" s="48"/>
      <c r="TYB24" s="48"/>
      <c r="TYC24" s="48"/>
      <c r="TYD24" s="48"/>
      <c r="TYE24" s="48"/>
      <c r="TYF24" s="48"/>
      <c r="TYG24" s="48"/>
      <c r="TYH24" s="48"/>
      <c r="TYI24" s="48"/>
      <c r="TYJ24" s="48"/>
      <c r="TYK24" s="48"/>
      <c r="TYL24" s="48"/>
      <c r="TYM24" s="48"/>
      <c r="TYN24" s="48"/>
      <c r="TYO24" s="48"/>
      <c r="TYP24" s="48"/>
      <c r="TYQ24" s="48"/>
      <c r="TYR24" s="48"/>
      <c r="TYS24" s="48"/>
      <c r="TYT24" s="48"/>
      <c r="TYU24" s="48"/>
      <c r="TYV24" s="48"/>
      <c r="TYW24" s="48"/>
      <c r="TYX24" s="48"/>
      <c r="TYY24" s="48"/>
      <c r="TYZ24" s="48"/>
      <c r="TZA24" s="48"/>
      <c r="TZB24" s="48"/>
      <c r="TZC24" s="48"/>
      <c r="TZD24" s="48"/>
      <c r="TZE24" s="48"/>
      <c r="TZF24" s="48"/>
      <c r="TZG24" s="48"/>
      <c r="TZH24" s="48"/>
      <c r="TZI24" s="48"/>
      <c r="TZJ24" s="48"/>
      <c r="TZK24" s="48"/>
      <c r="TZL24" s="48"/>
      <c r="TZM24" s="48"/>
      <c r="TZN24" s="48"/>
      <c r="TZO24" s="48"/>
      <c r="TZP24" s="48"/>
      <c r="TZQ24" s="48"/>
      <c r="TZR24" s="48"/>
      <c r="TZS24" s="48"/>
      <c r="TZT24" s="48"/>
      <c r="TZU24" s="48"/>
      <c r="TZV24" s="48"/>
      <c r="TZW24" s="48"/>
      <c r="TZX24" s="48"/>
      <c r="TZY24" s="48"/>
      <c r="TZZ24" s="48"/>
      <c r="UAA24" s="48"/>
      <c r="UAB24" s="48"/>
      <c r="UAC24" s="48"/>
      <c r="UAD24" s="48"/>
      <c r="UAE24" s="48"/>
      <c r="UAF24" s="48"/>
      <c r="UAG24" s="48"/>
      <c r="UAH24" s="48"/>
      <c r="UAI24" s="48"/>
      <c r="UAJ24" s="48"/>
      <c r="UAK24" s="48"/>
      <c r="UAL24" s="48"/>
      <c r="UAM24" s="48"/>
      <c r="UAN24" s="48"/>
      <c r="UAO24" s="48"/>
      <c r="UAP24" s="48"/>
      <c r="UAQ24" s="48"/>
      <c r="UAR24" s="48"/>
      <c r="UAS24" s="48"/>
      <c r="UAT24" s="48"/>
      <c r="UAU24" s="48"/>
      <c r="UAV24" s="48"/>
      <c r="UAW24" s="48"/>
      <c r="UAX24" s="48"/>
      <c r="UAY24" s="48"/>
      <c r="UAZ24" s="48"/>
      <c r="UBA24" s="48"/>
      <c r="UBB24" s="48"/>
      <c r="UBC24" s="48"/>
      <c r="UBD24" s="48"/>
      <c r="UBE24" s="48"/>
      <c r="UBF24" s="48"/>
      <c r="UBG24" s="48"/>
      <c r="UBH24" s="48"/>
      <c r="UBI24" s="48"/>
      <c r="UBJ24" s="48"/>
      <c r="UBK24" s="48"/>
      <c r="UBL24" s="48"/>
      <c r="UBM24" s="48"/>
      <c r="UBN24" s="48"/>
      <c r="UBO24" s="48"/>
      <c r="UBP24" s="48"/>
      <c r="UBQ24" s="48"/>
      <c r="UBR24" s="48"/>
      <c r="UBS24" s="48"/>
      <c r="UBT24" s="48"/>
      <c r="UBU24" s="48"/>
      <c r="UBV24" s="48"/>
      <c r="UBW24" s="48"/>
      <c r="UBX24" s="48"/>
      <c r="UBY24" s="48"/>
      <c r="UBZ24" s="48"/>
      <c r="UCA24" s="48"/>
      <c r="UCB24" s="48"/>
      <c r="UCC24" s="48"/>
      <c r="UCD24" s="48"/>
      <c r="UCE24" s="48"/>
      <c r="UCF24" s="48"/>
      <c r="UCG24" s="48"/>
      <c r="UCH24" s="48"/>
      <c r="UCI24" s="48"/>
      <c r="UCJ24" s="48"/>
      <c r="UCK24" s="48"/>
      <c r="UCL24" s="48"/>
      <c r="UCM24" s="48"/>
      <c r="UCN24" s="48"/>
      <c r="UCO24" s="48"/>
      <c r="UCP24" s="48"/>
      <c r="UCQ24" s="48"/>
      <c r="UCR24" s="48"/>
      <c r="UCS24" s="48"/>
      <c r="UCT24" s="48"/>
      <c r="UCU24" s="48"/>
      <c r="UCV24" s="48"/>
      <c r="UCW24" s="48"/>
      <c r="UCX24" s="48"/>
      <c r="UCY24" s="48"/>
      <c r="UCZ24" s="48"/>
      <c r="UDA24" s="48"/>
      <c r="UDB24" s="48"/>
      <c r="UDC24" s="48"/>
      <c r="UDD24" s="48"/>
      <c r="UDE24" s="48"/>
      <c r="UDF24" s="48"/>
      <c r="UDG24" s="48"/>
      <c r="UDH24" s="48"/>
      <c r="UDI24" s="48"/>
      <c r="UDJ24" s="48"/>
      <c r="UDK24" s="48"/>
      <c r="UDL24" s="48"/>
      <c r="UDM24" s="48"/>
      <c r="UDN24" s="48"/>
      <c r="UDO24" s="48"/>
      <c r="UDP24" s="48"/>
      <c r="UDQ24" s="48"/>
      <c r="UDR24" s="48"/>
      <c r="UDS24" s="48"/>
      <c r="UDT24" s="48"/>
      <c r="UDU24" s="48"/>
      <c r="UDV24" s="48"/>
      <c r="UDW24" s="48"/>
      <c r="UDX24" s="48"/>
      <c r="UDY24" s="48"/>
      <c r="UDZ24" s="48"/>
      <c r="UEA24" s="48"/>
      <c r="UEB24" s="48"/>
      <c r="UEC24" s="48"/>
      <c r="UED24" s="48"/>
      <c r="UEE24" s="48"/>
      <c r="UEF24" s="48"/>
      <c r="UEG24" s="48"/>
      <c r="UEH24" s="48"/>
      <c r="UEI24" s="48"/>
      <c r="UEJ24" s="48"/>
      <c r="UEK24" s="48"/>
      <c r="UEL24" s="48"/>
      <c r="UEM24" s="48"/>
      <c r="UEN24" s="48"/>
      <c r="UEO24" s="48"/>
      <c r="UEP24" s="48"/>
      <c r="UEQ24" s="48"/>
      <c r="UER24" s="48"/>
      <c r="UES24" s="48"/>
      <c r="UET24" s="48"/>
      <c r="UEU24" s="48"/>
      <c r="UEV24" s="48"/>
      <c r="UEW24" s="48"/>
      <c r="UEX24" s="48"/>
      <c r="UEY24" s="48"/>
      <c r="UEZ24" s="48"/>
      <c r="UFA24" s="48"/>
      <c r="UFB24" s="48"/>
      <c r="UFC24" s="48"/>
      <c r="UFD24" s="48"/>
      <c r="UFE24" s="48"/>
      <c r="UFF24" s="48"/>
      <c r="UFG24" s="48"/>
      <c r="UFH24" s="48"/>
      <c r="UFI24" s="48"/>
      <c r="UFJ24" s="48"/>
      <c r="UFK24" s="48"/>
      <c r="UFL24" s="48"/>
      <c r="UFM24" s="48"/>
      <c r="UFN24" s="48"/>
      <c r="UFO24" s="48"/>
      <c r="UFP24" s="48"/>
      <c r="UFQ24" s="48"/>
      <c r="UFR24" s="48"/>
      <c r="UFS24" s="48"/>
      <c r="UFT24" s="48"/>
      <c r="UFU24" s="48"/>
      <c r="UFV24" s="48"/>
      <c r="UFW24" s="48"/>
      <c r="UFX24" s="48"/>
      <c r="UFY24" s="48"/>
      <c r="UFZ24" s="48"/>
      <c r="UGA24" s="48"/>
      <c r="UGB24" s="48"/>
      <c r="UGC24" s="48"/>
      <c r="UGD24" s="48"/>
      <c r="UGE24" s="48"/>
      <c r="UGF24" s="48"/>
      <c r="UGG24" s="48"/>
      <c r="UGH24" s="48"/>
      <c r="UGI24" s="48"/>
      <c r="UGJ24" s="48"/>
      <c r="UGK24" s="48"/>
      <c r="UGL24" s="48"/>
      <c r="UGM24" s="48"/>
      <c r="UGN24" s="48"/>
      <c r="UGO24" s="48"/>
      <c r="UGP24" s="48"/>
      <c r="UGQ24" s="48"/>
      <c r="UGR24" s="48"/>
      <c r="UGS24" s="48"/>
      <c r="UGT24" s="48"/>
      <c r="UGU24" s="48"/>
      <c r="UGV24" s="48"/>
      <c r="UGW24" s="48"/>
      <c r="UGX24" s="48"/>
      <c r="UGY24" s="48"/>
      <c r="UGZ24" s="48"/>
      <c r="UHA24" s="48"/>
      <c r="UHB24" s="48"/>
      <c r="UHC24" s="48"/>
      <c r="UHD24" s="48"/>
      <c r="UHE24" s="48"/>
      <c r="UHF24" s="48"/>
      <c r="UHG24" s="48"/>
      <c r="UHH24" s="48"/>
      <c r="UHI24" s="48"/>
      <c r="UHJ24" s="48"/>
      <c r="UHK24" s="48"/>
      <c r="UHL24" s="48"/>
      <c r="UHM24" s="48"/>
      <c r="UHN24" s="48"/>
      <c r="UHO24" s="48"/>
      <c r="UHP24" s="48"/>
      <c r="UHQ24" s="48"/>
      <c r="UHR24" s="48"/>
      <c r="UHS24" s="48"/>
      <c r="UHT24" s="48"/>
      <c r="UHU24" s="48"/>
      <c r="UHV24" s="48"/>
      <c r="UHW24" s="48"/>
      <c r="UHX24" s="48"/>
      <c r="UHY24" s="48"/>
      <c r="UHZ24" s="48"/>
      <c r="UIA24" s="48"/>
      <c r="UIB24" s="48"/>
      <c r="UIC24" s="48"/>
      <c r="UID24" s="48"/>
      <c r="UIE24" s="48"/>
      <c r="UIF24" s="48"/>
      <c r="UIG24" s="48"/>
      <c r="UIH24" s="48"/>
      <c r="UII24" s="48"/>
      <c r="UIJ24" s="48"/>
      <c r="UIK24" s="48"/>
      <c r="UIL24" s="48"/>
      <c r="UIM24" s="48"/>
      <c r="UIN24" s="48"/>
      <c r="UIO24" s="48"/>
      <c r="UIP24" s="48"/>
      <c r="UIQ24" s="48"/>
      <c r="UIR24" s="48"/>
      <c r="UIS24" s="48"/>
      <c r="UIT24" s="48"/>
      <c r="UIU24" s="48"/>
      <c r="UIV24" s="48"/>
      <c r="UIW24" s="48"/>
      <c r="UIX24" s="48"/>
      <c r="UIY24" s="48"/>
      <c r="UIZ24" s="48"/>
      <c r="UJA24" s="48"/>
      <c r="UJB24" s="48"/>
      <c r="UJC24" s="48"/>
      <c r="UJD24" s="48"/>
      <c r="UJE24" s="48"/>
      <c r="UJF24" s="48"/>
      <c r="UJG24" s="48"/>
      <c r="UJH24" s="48"/>
      <c r="UJI24" s="48"/>
      <c r="UJJ24" s="48"/>
      <c r="UJK24" s="48"/>
      <c r="UJL24" s="48"/>
      <c r="UJM24" s="48"/>
      <c r="UJN24" s="48"/>
      <c r="UJO24" s="48"/>
      <c r="UJP24" s="48"/>
      <c r="UJQ24" s="48"/>
      <c r="UJR24" s="48"/>
      <c r="UJS24" s="48"/>
      <c r="UJT24" s="48"/>
      <c r="UJU24" s="48"/>
      <c r="UJV24" s="48"/>
      <c r="UJW24" s="48"/>
      <c r="UJX24" s="48"/>
      <c r="UJY24" s="48"/>
      <c r="UJZ24" s="48"/>
      <c r="UKA24" s="48"/>
      <c r="UKB24" s="48"/>
      <c r="UKC24" s="48"/>
      <c r="UKD24" s="48"/>
      <c r="UKE24" s="48"/>
      <c r="UKF24" s="48"/>
      <c r="UKG24" s="48"/>
      <c r="UKH24" s="48"/>
      <c r="UKI24" s="48"/>
      <c r="UKJ24" s="48"/>
      <c r="UKK24" s="48"/>
      <c r="UKL24" s="48"/>
      <c r="UKM24" s="48"/>
      <c r="UKN24" s="48"/>
      <c r="UKO24" s="48"/>
      <c r="UKP24" s="48"/>
      <c r="UKQ24" s="48"/>
      <c r="UKR24" s="48"/>
      <c r="UKS24" s="48"/>
      <c r="UKT24" s="48"/>
      <c r="UKU24" s="48"/>
      <c r="UKV24" s="48"/>
      <c r="UKW24" s="48"/>
      <c r="UKX24" s="48"/>
      <c r="UKY24" s="48"/>
      <c r="UKZ24" s="48"/>
      <c r="ULA24" s="48"/>
      <c r="ULB24" s="48"/>
      <c r="ULC24" s="48"/>
      <c r="ULD24" s="48"/>
      <c r="ULE24" s="48"/>
      <c r="ULF24" s="48"/>
      <c r="ULG24" s="48"/>
      <c r="ULH24" s="48"/>
      <c r="ULI24" s="48"/>
      <c r="ULJ24" s="48"/>
      <c r="ULK24" s="48"/>
      <c r="ULL24" s="48"/>
      <c r="ULM24" s="48"/>
      <c r="ULN24" s="48"/>
      <c r="ULO24" s="48"/>
      <c r="ULP24" s="48"/>
      <c r="ULQ24" s="48"/>
      <c r="ULR24" s="48"/>
      <c r="ULS24" s="48"/>
      <c r="ULT24" s="48"/>
      <c r="ULU24" s="48"/>
      <c r="ULV24" s="48"/>
      <c r="ULW24" s="48"/>
      <c r="ULX24" s="48"/>
      <c r="ULY24" s="48"/>
      <c r="ULZ24" s="48"/>
      <c r="UMA24" s="48"/>
      <c r="UMB24" s="48"/>
      <c r="UMC24" s="48"/>
      <c r="UMD24" s="48"/>
      <c r="UME24" s="48"/>
      <c r="UMF24" s="48"/>
      <c r="UMG24" s="48"/>
      <c r="UMH24" s="48"/>
      <c r="UMI24" s="48"/>
      <c r="UMJ24" s="48"/>
      <c r="UMK24" s="48"/>
      <c r="UML24" s="48"/>
      <c r="UMM24" s="48"/>
      <c r="UMN24" s="48"/>
      <c r="UMO24" s="48"/>
      <c r="UMP24" s="48"/>
      <c r="UMQ24" s="48"/>
      <c r="UMR24" s="48"/>
      <c r="UMS24" s="48"/>
      <c r="UMT24" s="48"/>
      <c r="UMU24" s="48"/>
      <c r="UMV24" s="48"/>
      <c r="UMW24" s="48"/>
      <c r="UMX24" s="48"/>
      <c r="UMY24" s="48"/>
      <c r="UMZ24" s="48"/>
      <c r="UNA24" s="48"/>
      <c r="UNB24" s="48"/>
      <c r="UNC24" s="48"/>
      <c r="UND24" s="48"/>
      <c r="UNE24" s="48"/>
      <c r="UNF24" s="48"/>
      <c r="UNG24" s="48"/>
      <c r="UNH24" s="48"/>
      <c r="UNI24" s="48"/>
      <c r="UNJ24" s="48"/>
      <c r="UNK24" s="48"/>
      <c r="UNL24" s="48"/>
      <c r="UNM24" s="48"/>
      <c r="UNN24" s="48"/>
      <c r="UNO24" s="48"/>
      <c r="UNP24" s="48"/>
      <c r="UNQ24" s="48"/>
      <c r="UNR24" s="48"/>
      <c r="UNS24" s="48"/>
      <c r="UNT24" s="48"/>
      <c r="UNU24" s="48"/>
      <c r="UNV24" s="48"/>
      <c r="UNW24" s="48"/>
      <c r="UNX24" s="48"/>
      <c r="UNY24" s="48"/>
      <c r="UNZ24" s="48"/>
      <c r="UOA24" s="48"/>
      <c r="UOB24" s="48"/>
      <c r="UOC24" s="48"/>
      <c r="UOD24" s="48"/>
      <c r="UOE24" s="48"/>
      <c r="UOF24" s="48"/>
      <c r="UOG24" s="48"/>
      <c r="UOH24" s="48"/>
      <c r="UOI24" s="48"/>
      <c r="UOJ24" s="48"/>
      <c r="UOK24" s="48"/>
      <c r="UOL24" s="48"/>
      <c r="UOM24" s="48"/>
      <c r="UON24" s="48"/>
      <c r="UOO24" s="48"/>
      <c r="UOP24" s="48"/>
      <c r="UOQ24" s="48"/>
      <c r="UOR24" s="48"/>
      <c r="UOS24" s="48"/>
      <c r="UOT24" s="48"/>
      <c r="UOU24" s="48"/>
      <c r="UOV24" s="48"/>
      <c r="UOW24" s="48"/>
      <c r="UOX24" s="48"/>
      <c r="UOY24" s="48"/>
      <c r="UOZ24" s="48"/>
      <c r="UPA24" s="48"/>
      <c r="UPB24" s="48"/>
      <c r="UPC24" s="48"/>
      <c r="UPD24" s="48"/>
      <c r="UPE24" s="48"/>
      <c r="UPF24" s="48"/>
      <c r="UPG24" s="48"/>
      <c r="UPH24" s="48"/>
      <c r="UPI24" s="48"/>
      <c r="UPJ24" s="48"/>
      <c r="UPK24" s="48"/>
      <c r="UPL24" s="48"/>
      <c r="UPM24" s="48"/>
      <c r="UPN24" s="48"/>
      <c r="UPO24" s="48"/>
      <c r="UPP24" s="48"/>
      <c r="UPQ24" s="48"/>
      <c r="UPR24" s="48"/>
      <c r="UPS24" s="48"/>
      <c r="UPT24" s="48"/>
      <c r="UPU24" s="48"/>
      <c r="UPV24" s="48"/>
      <c r="UPW24" s="48"/>
      <c r="UPX24" s="48"/>
      <c r="UPY24" s="48"/>
      <c r="UPZ24" s="48"/>
      <c r="UQA24" s="48"/>
      <c r="UQB24" s="48"/>
      <c r="UQC24" s="48"/>
      <c r="UQD24" s="48"/>
      <c r="UQE24" s="48"/>
      <c r="UQF24" s="48"/>
      <c r="UQG24" s="48"/>
      <c r="UQH24" s="48"/>
      <c r="UQI24" s="48"/>
      <c r="UQJ24" s="48"/>
      <c r="UQK24" s="48"/>
      <c r="UQL24" s="48"/>
      <c r="UQM24" s="48"/>
      <c r="UQN24" s="48"/>
      <c r="UQO24" s="48"/>
      <c r="UQP24" s="48"/>
      <c r="UQQ24" s="48"/>
      <c r="UQR24" s="48"/>
      <c r="UQS24" s="48"/>
      <c r="UQT24" s="48"/>
      <c r="UQU24" s="48"/>
      <c r="UQV24" s="48"/>
      <c r="UQW24" s="48"/>
      <c r="UQX24" s="48"/>
      <c r="UQY24" s="48"/>
      <c r="UQZ24" s="48"/>
      <c r="URA24" s="48"/>
      <c r="URB24" s="48"/>
      <c r="URC24" s="48"/>
      <c r="URD24" s="48"/>
      <c r="URE24" s="48"/>
      <c r="URF24" s="48"/>
      <c r="URG24" s="48"/>
      <c r="URH24" s="48"/>
      <c r="URI24" s="48"/>
      <c r="URJ24" s="48"/>
      <c r="URK24" s="48"/>
      <c r="URL24" s="48"/>
      <c r="URM24" s="48"/>
      <c r="URN24" s="48"/>
      <c r="URO24" s="48"/>
      <c r="URP24" s="48"/>
      <c r="URQ24" s="48"/>
      <c r="URR24" s="48"/>
      <c r="URS24" s="48"/>
      <c r="URT24" s="48"/>
      <c r="URU24" s="48"/>
      <c r="URV24" s="48"/>
      <c r="URW24" s="48"/>
      <c r="URX24" s="48"/>
      <c r="URY24" s="48"/>
      <c r="URZ24" s="48"/>
      <c r="USA24" s="48"/>
      <c r="USB24" s="48"/>
      <c r="USC24" s="48"/>
      <c r="USD24" s="48"/>
      <c r="USE24" s="48"/>
      <c r="USF24" s="48"/>
      <c r="USG24" s="48"/>
      <c r="USH24" s="48"/>
      <c r="USI24" s="48"/>
      <c r="USJ24" s="48"/>
      <c r="USK24" s="48"/>
      <c r="USL24" s="48"/>
      <c r="USM24" s="48"/>
      <c r="USN24" s="48"/>
      <c r="USO24" s="48"/>
      <c r="USP24" s="48"/>
      <c r="USQ24" s="48"/>
      <c r="USR24" s="48"/>
      <c r="USS24" s="48"/>
      <c r="UST24" s="48"/>
      <c r="USU24" s="48"/>
      <c r="USV24" s="48"/>
      <c r="USW24" s="48"/>
      <c r="USX24" s="48"/>
      <c r="USY24" s="48"/>
      <c r="USZ24" s="48"/>
      <c r="UTA24" s="48"/>
      <c r="UTB24" s="48"/>
      <c r="UTC24" s="48"/>
      <c r="UTD24" s="48"/>
      <c r="UTE24" s="48"/>
      <c r="UTF24" s="48"/>
      <c r="UTG24" s="48"/>
      <c r="UTH24" s="48"/>
      <c r="UTI24" s="48"/>
      <c r="UTJ24" s="48"/>
      <c r="UTK24" s="48"/>
      <c r="UTL24" s="48"/>
      <c r="UTM24" s="48"/>
      <c r="UTN24" s="48"/>
      <c r="UTO24" s="48"/>
      <c r="UTP24" s="48"/>
      <c r="UTQ24" s="48"/>
      <c r="UTR24" s="48"/>
      <c r="UTS24" s="48"/>
      <c r="UTT24" s="48"/>
      <c r="UTU24" s="48"/>
      <c r="UTV24" s="48"/>
      <c r="UTW24" s="48"/>
      <c r="UTX24" s="48"/>
      <c r="UTY24" s="48"/>
      <c r="UTZ24" s="48"/>
      <c r="UUA24" s="48"/>
      <c r="UUB24" s="48"/>
      <c r="UUC24" s="48"/>
      <c r="UUD24" s="48"/>
      <c r="UUE24" s="48"/>
      <c r="UUF24" s="48"/>
      <c r="UUG24" s="48"/>
      <c r="UUH24" s="48"/>
      <c r="UUI24" s="48"/>
      <c r="UUJ24" s="48"/>
      <c r="UUK24" s="48"/>
      <c r="UUL24" s="48"/>
      <c r="UUM24" s="48"/>
      <c r="UUN24" s="48"/>
      <c r="UUO24" s="48"/>
      <c r="UUP24" s="48"/>
      <c r="UUQ24" s="48"/>
      <c r="UUR24" s="48"/>
      <c r="UUS24" s="48"/>
      <c r="UUT24" s="48"/>
      <c r="UUU24" s="48"/>
      <c r="UUV24" s="48"/>
      <c r="UUW24" s="48"/>
      <c r="UUX24" s="48"/>
      <c r="UUY24" s="48"/>
      <c r="UUZ24" s="48"/>
      <c r="UVA24" s="48"/>
      <c r="UVB24" s="48"/>
      <c r="UVC24" s="48"/>
      <c r="UVD24" s="48"/>
      <c r="UVE24" s="48"/>
      <c r="UVF24" s="48"/>
      <c r="UVG24" s="48"/>
      <c r="UVH24" s="48"/>
      <c r="UVI24" s="48"/>
      <c r="UVJ24" s="48"/>
      <c r="UVK24" s="48"/>
      <c r="UVL24" s="48"/>
      <c r="UVM24" s="48"/>
      <c r="UVN24" s="48"/>
      <c r="UVO24" s="48"/>
      <c r="UVP24" s="48"/>
      <c r="UVQ24" s="48"/>
      <c r="UVR24" s="48"/>
      <c r="UVS24" s="48"/>
      <c r="UVT24" s="48"/>
      <c r="UVU24" s="48"/>
      <c r="UVV24" s="48"/>
      <c r="UVW24" s="48"/>
      <c r="UVX24" s="48"/>
      <c r="UVY24" s="48"/>
      <c r="UVZ24" s="48"/>
      <c r="UWA24" s="48"/>
      <c r="UWB24" s="48"/>
      <c r="UWC24" s="48"/>
      <c r="UWD24" s="48"/>
      <c r="UWE24" s="48"/>
      <c r="UWF24" s="48"/>
      <c r="UWG24" s="48"/>
      <c r="UWH24" s="48"/>
      <c r="UWI24" s="48"/>
      <c r="UWJ24" s="48"/>
      <c r="UWK24" s="48"/>
      <c r="UWL24" s="48"/>
      <c r="UWM24" s="48"/>
      <c r="UWN24" s="48"/>
      <c r="UWO24" s="48"/>
      <c r="UWP24" s="48"/>
      <c r="UWQ24" s="48"/>
      <c r="UWR24" s="48"/>
      <c r="UWS24" s="48"/>
      <c r="UWT24" s="48"/>
      <c r="UWU24" s="48"/>
      <c r="UWV24" s="48"/>
      <c r="UWW24" s="48"/>
      <c r="UWX24" s="48"/>
      <c r="UWY24" s="48"/>
      <c r="UWZ24" s="48"/>
      <c r="UXA24" s="48"/>
      <c r="UXB24" s="48"/>
      <c r="UXC24" s="48"/>
      <c r="UXD24" s="48"/>
      <c r="UXE24" s="48"/>
      <c r="UXF24" s="48"/>
      <c r="UXG24" s="48"/>
      <c r="UXH24" s="48"/>
      <c r="UXI24" s="48"/>
      <c r="UXJ24" s="48"/>
      <c r="UXK24" s="48"/>
      <c r="UXL24" s="48"/>
      <c r="UXM24" s="48"/>
      <c r="UXN24" s="48"/>
      <c r="UXO24" s="48"/>
      <c r="UXP24" s="48"/>
      <c r="UXQ24" s="48"/>
      <c r="UXR24" s="48"/>
      <c r="UXS24" s="48"/>
      <c r="UXT24" s="48"/>
      <c r="UXU24" s="48"/>
      <c r="UXV24" s="48"/>
      <c r="UXW24" s="48"/>
      <c r="UXX24" s="48"/>
      <c r="UXY24" s="48"/>
      <c r="UXZ24" s="48"/>
      <c r="UYA24" s="48"/>
      <c r="UYB24" s="48"/>
      <c r="UYC24" s="48"/>
      <c r="UYD24" s="48"/>
      <c r="UYE24" s="48"/>
      <c r="UYF24" s="48"/>
      <c r="UYG24" s="48"/>
      <c r="UYH24" s="48"/>
      <c r="UYI24" s="48"/>
      <c r="UYJ24" s="48"/>
      <c r="UYK24" s="48"/>
      <c r="UYL24" s="48"/>
      <c r="UYM24" s="48"/>
      <c r="UYN24" s="48"/>
      <c r="UYO24" s="48"/>
      <c r="UYP24" s="48"/>
      <c r="UYQ24" s="48"/>
      <c r="UYR24" s="48"/>
      <c r="UYS24" s="48"/>
      <c r="UYT24" s="48"/>
      <c r="UYU24" s="48"/>
      <c r="UYV24" s="48"/>
      <c r="UYW24" s="48"/>
      <c r="UYX24" s="48"/>
      <c r="UYY24" s="48"/>
      <c r="UYZ24" s="48"/>
      <c r="UZA24" s="48"/>
      <c r="UZB24" s="48"/>
      <c r="UZC24" s="48"/>
      <c r="UZD24" s="48"/>
      <c r="UZE24" s="48"/>
      <c r="UZF24" s="48"/>
      <c r="UZG24" s="48"/>
      <c r="UZH24" s="48"/>
      <c r="UZI24" s="48"/>
      <c r="UZJ24" s="48"/>
      <c r="UZK24" s="48"/>
      <c r="UZL24" s="48"/>
      <c r="UZM24" s="48"/>
      <c r="UZN24" s="48"/>
      <c r="UZO24" s="48"/>
      <c r="UZP24" s="48"/>
      <c r="UZQ24" s="48"/>
      <c r="UZR24" s="48"/>
      <c r="UZS24" s="48"/>
      <c r="UZT24" s="48"/>
      <c r="UZU24" s="48"/>
      <c r="UZV24" s="48"/>
      <c r="UZW24" s="48"/>
      <c r="UZX24" s="48"/>
      <c r="UZY24" s="48"/>
      <c r="UZZ24" s="48"/>
      <c r="VAA24" s="48"/>
      <c r="VAB24" s="48"/>
      <c r="VAC24" s="48"/>
      <c r="VAD24" s="48"/>
      <c r="VAE24" s="48"/>
      <c r="VAF24" s="48"/>
      <c r="VAG24" s="48"/>
      <c r="VAH24" s="48"/>
      <c r="VAI24" s="48"/>
      <c r="VAJ24" s="48"/>
      <c r="VAK24" s="48"/>
      <c r="VAL24" s="48"/>
      <c r="VAM24" s="48"/>
      <c r="VAN24" s="48"/>
      <c r="VAO24" s="48"/>
      <c r="VAP24" s="48"/>
      <c r="VAQ24" s="48"/>
      <c r="VAR24" s="48"/>
      <c r="VAS24" s="48"/>
      <c r="VAT24" s="48"/>
      <c r="VAU24" s="48"/>
      <c r="VAV24" s="48"/>
      <c r="VAW24" s="48"/>
      <c r="VAX24" s="48"/>
      <c r="VAY24" s="48"/>
      <c r="VAZ24" s="48"/>
      <c r="VBA24" s="48"/>
      <c r="VBB24" s="48"/>
      <c r="VBC24" s="48"/>
      <c r="VBD24" s="48"/>
      <c r="VBE24" s="48"/>
      <c r="VBF24" s="48"/>
      <c r="VBG24" s="48"/>
      <c r="VBH24" s="48"/>
      <c r="VBI24" s="48"/>
      <c r="VBJ24" s="48"/>
      <c r="VBK24" s="48"/>
      <c r="VBL24" s="48"/>
      <c r="VBM24" s="48"/>
      <c r="VBN24" s="48"/>
      <c r="VBO24" s="48"/>
      <c r="VBP24" s="48"/>
      <c r="VBQ24" s="48"/>
      <c r="VBR24" s="48"/>
      <c r="VBS24" s="48"/>
      <c r="VBT24" s="48"/>
      <c r="VBU24" s="48"/>
      <c r="VBV24" s="48"/>
      <c r="VBW24" s="48"/>
      <c r="VBX24" s="48"/>
      <c r="VBY24" s="48"/>
      <c r="VBZ24" s="48"/>
      <c r="VCA24" s="48"/>
      <c r="VCB24" s="48"/>
      <c r="VCC24" s="48"/>
      <c r="VCD24" s="48"/>
      <c r="VCE24" s="48"/>
      <c r="VCF24" s="48"/>
      <c r="VCG24" s="48"/>
      <c r="VCH24" s="48"/>
      <c r="VCI24" s="48"/>
      <c r="VCJ24" s="48"/>
      <c r="VCK24" s="48"/>
      <c r="VCL24" s="48"/>
      <c r="VCM24" s="48"/>
      <c r="VCN24" s="48"/>
      <c r="VCO24" s="48"/>
      <c r="VCP24" s="48"/>
      <c r="VCQ24" s="48"/>
      <c r="VCR24" s="48"/>
      <c r="VCS24" s="48"/>
      <c r="VCT24" s="48"/>
      <c r="VCU24" s="48"/>
      <c r="VCV24" s="48"/>
      <c r="VCW24" s="48"/>
      <c r="VCX24" s="48"/>
      <c r="VCY24" s="48"/>
      <c r="VCZ24" s="48"/>
      <c r="VDA24" s="48"/>
      <c r="VDB24" s="48"/>
      <c r="VDC24" s="48"/>
      <c r="VDD24" s="48"/>
      <c r="VDE24" s="48"/>
      <c r="VDF24" s="48"/>
      <c r="VDG24" s="48"/>
      <c r="VDH24" s="48"/>
      <c r="VDI24" s="48"/>
      <c r="VDJ24" s="48"/>
      <c r="VDK24" s="48"/>
      <c r="VDL24" s="48"/>
      <c r="VDM24" s="48"/>
      <c r="VDN24" s="48"/>
      <c r="VDO24" s="48"/>
      <c r="VDP24" s="48"/>
      <c r="VDQ24" s="48"/>
      <c r="VDR24" s="48"/>
      <c r="VDS24" s="48"/>
      <c r="VDT24" s="48"/>
      <c r="VDU24" s="48"/>
      <c r="VDV24" s="48"/>
      <c r="VDW24" s="48"/>
      <c r="VDX24" s="48"/>
      <c r="VDY24" s="48"/>
      <c r="VDZ24" s="48"/>
      <c r="VEA24" s="48"/>
      <c r="VEB24" s="48"/>
      <c r="VEC24" s="48"/>
      <c r="VED24" s="48"/>
      <c r="VEE24" s="48"/>
      <c r="VEF24" s="48"/>
      <c r="VEG24" s="48"/>
      <c r="VEH24" s="48"/>
      <c r="VEI24" s="48"/>
      <c r="VEJ24" s="48"/>
      <c r="VEK24" s="48"/>
      <c r="VEL24" s="48"/>
      <c r="VEM24" s="48"/>
      <c r="VEN24" s="48"/>
      <c r="VEO24" s="48"/>
      <c r="VEP24" s="48"/>
      <c r="VEQ24" s="48"/>
      <c r="VER24" s="48"/>
      <c r="VES24" s="48"/>
      <c r="VET24" s="48"/>
      <c r="VEU24" s="48"/>
      <c r="VEV24" s="48"/>
      <c r="VEW24" s="48"/>
      <c r="VEX24" s="48"/>
      <c r="VEY24" s="48"/>
      <c r="VEZ24" s="48"/>
      <c r="VFA24" s="48"/>
      <c r="VFB24" s="48"/>
      <c r="VFC24" s="48"/>
      <c r="VFD24" s="48"/>
      <c r="VFE24" s="48"/>
      <c r="VFF24" s="48"/>
      <c r="VFG24" s="48"/>
      <c r="VFH24" s="48"/>
      <c r="VFI24" s="48"/>
      <c r="VFJ24" s="48"/>
      <c r="VFK24" s="48"/>
      <c r="VFL24" s="48"/>
      <c r="VFM24" s="48"/>
      <c r="VFN24" s="48"/>
      <c r="VFO24" s="48"/>
      <c r="VFP24" s="48"/>
      <c r="VFQ24" s="48"/>
      <c r="VFR24" s="48"/>
      <c r="VFS24" s="48"/>
      <c r="VFT24" s="48"/>
      <c r="VFU24" s="48"/>
      <c r="VFV24" s="48"/>
      <c r="VFW24" s="48"/>
      <c r="VFX24" s="48"/>
      <c r="VFY24" s="48"/>
      <c r="VFZ24" s="48"/>
      <c r="VGA24" s="48"/>
      <c r="VGB24" s="48"/>
      <c r="VGC24" s="48"/>
      <c r="VGD24" s="48"/>
      <c r="VGE24" s="48"/>
      <c r="VGF24" s="48"/>
      <c r="VGG24" s="48"/>
      <c r="VGH24" s="48"/>
      <c r="VGI24" s="48"/>
      <c r="VGJ24" s="48"/>
      <c r="VGK24" s="48"/>
      <c r="VGL24" s="48"/>
      <c r="VGM24" s="48"/>
      <c r="VGN24" s="48"/>
      <c r="VGO24" s="48"/>
      <c r="VGP24" s="48"/>
      <c r="VGQ24" s="48"/>
      <c r="VGR24" s="48"/>
      <c r="VGS24" s="48"/>
      <c r="VGT24" s="48"/>
      <c r="VGU24" s="48"/>
      <c r="VGV24" s="48"/>
      <c r="VGW24" s="48"/>
      <c r="VGX24" s="48"/>
      <c r="VGY24" s="48"/>
      <c r="VGZ24" s="48"/>
      <c r="VHA24" s="48"/>
      <c r="VHB24" s="48"/>
      <c r="VHC24" s="48"/>
      <c r="VHD24" s="48"/>
      <c r="VHE24" s="48"/>
      <c r="VHF24" s="48"/>
      <c r="VHG24" s="48"/>
      <c r="VHH24" s="48"/>
      <c r="VHI24" s="48"/>
      <c r="VHJ24" s="48"/>
      <c r="VHK24" s="48"/>
      <c r="VHL24" s="48"/>
      <c r="VHM24" s="48"/>
      <c r="VHN24" s="48"/>
      <c r="VHO24" s="48"/>
      <c r="VHP24" s="48"/>
      <c r="VHQ24" s="48"/>
      <c r="VHR24" s="48"/>
      <c r="VHS24" s="48"/>
      <c r="VHT24" s="48"/>
      <c r="VHU24" s="48"/>
      <c r="VHV24" s="48"/>
      <c r="VHW24" s="48"/>
      <c r="VHX24" s="48"/>
      <c r="VHY24" s="48"/>
      <c r="VHZ24" s="48"/>
      <c r="VIA24" s="48"/>
      <c r="VIB24" s="48"/>
      <c r="VIC24" s="48"/>
      <c r="VID24" s="48"/>
      <c r="VIE24" s="48"/>
      <c r="VIF24" s="48"/>
      <c r="VIG24" s="48"/>
      <c r="VIH24" s="48"/>
      <c r="VII24" s="48"/>
      <c r="VIJ24" s="48"/>
      <c r="VIK24" s="48"/>
      <c r="VIL24" s="48"/>
      <c r="VIM24" s="48"/>
      <c r="VIN24" s="48"/>
      <c r="VIO24" s="48"/>
      <c r="VIP24" s="48"/>
      <c r="VIQ24" s="48"/>
      <c r="VIR24" s="48"/>
      <c r="VIS24" s="48"/>
      <c r="VIT24" s="48"/>
      <c r="VIU24" s="48"/>
      <c r="VIV24" s="48"/>
      <c r="VIW24" s="48"/>
      <c r="VIX24" s="48"/>
      <c r="VIY24" s="48"/>
      <c r="VIZ24" s="48"/>
      <c r="VJA24" s="48"/>
      <c r="VJB24" s="48"/>
      <c r="VJC24" s="48"/>
      <c r="VJD24" s="48"/>
      <c r="VJE24" s="48"/>
      <c r="VJF24" s="48"/>
      <c r="VJG24" s="48"/>
      <c r="VJH24" s="48"/>
      <c r="VJI24" s="48"/>
      <c r="VJJ24" s="48"/>
      <c r="VJK24" s="48"/>
      <c r="VJL24" s="48"/>
      <c r="VJM24" s="48"/>
      <c r="VJN24" s="48"/>
      <c r="VJO24" s="48"/>
      <c r="VJP24" s="48"/>
      <c r="VJQ24" s="48"/>
      <c r="VJR24" s="48"/>
      <c r="VJS24" s="48"/>
      <c r="VJT24" s="48"/>
      <c r="VJU24" s="48"/>
      <c r="VJV24" s="48"/>
      <c r="VJW24" s="48"/>
      <c r="VJX24" s="48"/>
      <c r="VJY24" s="48"/>
      <c r="VJZ24" s="48"/>
      <c r="VKA24" s="48"/>
      <c r="VKB24" s="48"/>
      <c r="VKC24" s="48"/>
      <c r="VKD24" s="48"/>
      <c r="VKE24" s="48"/>
      <c r="VKF24" s="48"/>
      <c r="VKG24" s="48"/>
      <c r="VKH24" s="48"/>
      <c r="VKI24" s="48"/>
      <c r="VKJ24" s="48"/>
      <c r="VKK24" s="48"/>
      <c r="VKL24" s="48"/>
      <c r="VKM24" s="48"/>
      <c r="VKN24" s="48"/>
      <c r="VKO24" s="48"/>
      <c r="VKP24" s="48"/>
      <c r="VKQ24" s="48"/>
      <c r="VKR24" s="48"/>
      <c r="VKS24" s="48"/>
      <c r="VKT24" s="48"/>
      <c r="VKU24" s="48"/>
      <c r="VKV24" s="48"/>
      <c r="VKW24" s="48"/>
      <c r="VKX24" s="48"/>
      <c r="VKY24" s="48"/>
      <c r="VKZ24" s="48"/>
      <c r="VLA24" s="48"/>
      <c r="VLB24" s="48"/>
      <c r="VLC24" s="48"/>
      <c r="VLD24" s="48"/>
      <c r="VLE24" s="48"/>
      <c r="VLF24" s="48"/>
      <c r="VLG24" s="48"/>
      <c r="VLH24" s="48"/>
      <c r="VLI24" s="48"/>
      <c r="VLJ24" s="48"/>
      <c r="VLK24" s="48"/>
      <c r="VLL24" s="48"/>
      <c r="VLM24" s="48"/>
      <c r="VLN24" s="48"/>
      <c r="VLO24" s="48"/>
      <c r="VLP24" s="48"/>
      <c r="VLQ24" s="48"/>
      <c r="VLR24" s="48"/>
      <c r="VLS24" s="48"/>
      <c r="VLT24" s="48"/>
      <c r="VLU24" s="48"/>
      <c r="VLV24" s="48"/>
      <c r="VLW24" s="48"/>
      <c r="VLX24" s="48"/>
      <c r="VLY24" s="48"/>
      <c r="VLZ24" s="48"/>
      <c r="VMA24" s="48"/>
      <c r="VMB24" s="48"/>
      <c r="VMC24" s="48"/>
      <c r="VMD24" s="48"/>
      <c r="VME24" s="48"/>
      <c r="VMF24" s="48"/>
      <c r="VMG24" s="48"/>
      <c r="VMH24" s="48"/>
      <c r="VMI24" s="48"/>
      <c r="VMJ24" s="48"/>
      <c r="VMK24" s="48"/>
      <c r="VML24" s="48"/>
      <c r="VMM24" s="48"/>
      <c r="VMN24" s="48"/>
      <c r="VMO24" s="48"/>
      <c r="VMP24" s="48"/>
      <c r="VMQ24" s="48"/>
      <c r="VMR24" s="48"/>
      <c r="VMS24" s="48"/>
      <c r="VMT24" s="48"/>
      <c r="VMU24" s="48"/>
      <c r="VMV24" s="48"/>
      <c r="VMW24" s="48"/>
      <c r="VMX24" s="48"/>
      <c r="VMY24" s="48"/>
      <c r="VMZ24" s="48"/>
      <c r="VNA24" s="48"/>
      <c r="VNB24" s="48"/>
      <c r="VNC24" s="48"/>
      <c r="VND24" s="48"/>
      <c r="VNE24" s="48"/>
      <c r="VNF24" s="48"/>
      <c r="VNG24" s="48"/>
      <c r="VNH24" s="48"/>
      <c r="VNI24" s="48"/>
      <c r="VNJ24" s="48"/>
      <c r="VNK24" s="48"/>
      <c r="VNL24" s="48"/>
      <c r="VNM24" s="48"/>
      <c r="VNN24" s="48"/>
      <c r="VNO24" s="48"/>
      <c r="VNP24" s="48"/>
      <c r="VNQ24" s="48"/>
      <c r="VNR24" s="48"/>
      <c r="VNS24" s="48"/>
      <c r="VNT24" s="48"/>
      <c r="VNU24" s="48"/>
      <c r="VNV24" s="48"/>
      <c r="VNW24" s="48"/>
      <c r="VNX24" s="48"/>
      <c r="VNY24" s="48"/>
      <c r="VNZ24" s="48"/>
      <c r="VOA24" s="48"/>
      <c r="VOB24" s="48"/>
      <c r="VOC24" s="48"/>
      <c r="VOD24" s="48"/>
      <c r="VOE24" s="48"/>
      <c r="VOF24" s="48"/>
      <c r="VOG24" s="48"/>
      <c r="VOH24" s="48"/>
      <c r="VOI24" s="48"/>
      <c r="VOJ24" s="48"/>
      <c r="VOK24" s="48"/>
      <c r="VOL24" s="48"/>
      <c r="VOM24" s="48"/>
      <c r="VON24" s="48"/>
      <c r="VOO24" s="48"/>
      <c r="VOP24" s="48"/>
      <c r="VOQ24" s="48"/>
      <c r="VOR24" s="48"/>
      <c r="VOS24" s="48"/>
      <c r="VOT24" s="48"/>
      <c r="VOU24" s="48"/>
      <c r="VOV24" s="48"/>
      <c r="VOW24" s="48"/>
      <c r="VOX24" s="48"/>
      <c r="VOY24" s="48"/>
      <c r="VOZ24" s="48"/>
      <c r="VPA24" s="48"/>
      <c r="VPB24" s="48"/>
      <c r="VPC24" s="48"/>
      <c r="VPD24" s="48"/>
      <c r="VPE24" s="48"/>
      <c r="VPF24" s="48"/>
      <c r="VPG24" s="48"/>
      <c r="VPH24" s="48"/>
      <c r="VPI24" s="48"/>
      <c r="VPJ24" s="48"/>
      <c r="VPK24" s="48"/>
      <c r="VPL24" s="48"/>
      <c r="VPM24" s="48"/>
      <c r="VPN24" s="48"/>
      <c r="VPO24" s="48"/>
      <c r="VPP24" s="48"/>
      <c r="VPQ24" s="48"/>
      <c r="VPR24" s="48"/>
      <c r="VPS24" s="48"/>
      <c r="VPT24" s="48"/>
      <c r="VPU24" s="48"/>
      <c r="VPV24" s="48"/>
      <c r="VPW24" s="48"/>
      <c r="VPX24" s="48"/>
      <c r="VPY24" s="48"/>
      <c r="VPZ24" s="48"/>
      <c r="VQA24" s="48"/>
      <c r="VQB24" s="48"/>
      <c r="VQC24" s="48"/>
      <c r="VQD24" s="48"/>
      <c r="VQE24" s="48"/>
      <c r="VQF24" s="48"/>
      <c r="VQG24" s="48"/>
      <c r="VQH24" s="48"/>
      <c r="VQI24" s="48"/>
      <c r="VQJ24" s="48"/>
      <c r="VQK24" s="48"/>
      <c r="VQL24" s="48"/>
      <c r="VQM24" s="48"/>
      <c r="VQN24" s="48"/>
      <c r="VQO24" s="48"/>
      <c r="VQP24" s="48"/>
      <c r="VQQ24" s="48"/>
      <c r="VQR24" s="48"/>
      <c r="VQS24" s="48"/>
      <c r="VQT24" s="48"/>
      <c r="VQU24" s="48"/>
      <c r="VQV24" s="48"/>
      <c r="VQW24" s="48"/>
      <c r="VQX24" s="48"/>
      <c r="VQY24" s="48"/>
      <c r="VQZ24" s="48"/>
      <c r="VRA24" s="48"/>
      <c r="VRB24" s="48"/>
      <c r="VRC24" s="48"/>
      <c r="VRD24" s="48"/>
      <c r="VRE24" s="48"/>
      <c r="VRF24" s="48"/>
      <c r="VRG24" s="48"/>
      <c r="VRH24" s="48"/>
      <c r="VRI24" s="48"/>
      <c r="VRJ24" s="48"/>
      <c r="VRK24" s="48"/>
      <c r="VRL24" s="48"/>
      <c r="VRM24" s="48"/>
      <c r="VRN24" s="48"/>
      <c r="VRO24" s="48"/>
      <c r="VRP24" s="48"/>
      <c r="VRQ24" s="48"/>
      <c r="VRR24" s="48"/>
      <c r="VRS24" s="48"/>
      <c r="VRT24" s="48"/>
      <c r="VRU24" s="48"/>
      <c r="VRV24" s="48"/>
      <c r="VRW24" s="48"/>
      <c r="VRX24" s="48"/>
      <c r="VRY24" s="48"/>
      <c r="VRZ24" s="48"/>
      <c r="VSA24" s="48"/>
      <c r="VSB24" s="48"/>
      <c r="VSC24" s="48"/>
      <c r="VSD24" s="48"/>
      <c r="VSE24" s="48"/>
      <c r="VSF24" s="48"/>
      <c r="VSG24" s="48"/>
      <c r="VSH24" s="48"/>
      <c r="VSI24" s="48"/>
      <c r="VSJ24" s="48"/>
      <c r="VSK24" s="48"/>
      <c r="VSL24" s="48"/>
      <c r="VSM24" s="48"/>
      <c r="VSN24" s="48"/>
      <c r="VSO24" s="48"/>
      <c r="VSP24" s="48"/>
      <c r="VSQ24" s="48"/>
      <c r="VSR24" s="48"/>
      <c r="VSS24" s="48"/>
      <c r="VST24" s="48"/>
      <c r="VSU24" s="48"/>
      <c r="VSV24" s="48"/>
      <c r="VSW24" s="48"/>
      <c r="VSX24" s="48"/>
      <c r="VSY24" s="48"/>
      <c r="VSZ24" s="48"/>
      <c r="VTA24" s="48"/>
      <c r="VTB24" s="48"/>
      <c r="VTC24" s="48"/>
      <c r="VTD24" s="48"/>
      <c r="VTE24" s="48"/>
      <c r="VTF24" s="48"/>
      <c r="VTG24" s="48"/>
      <c r="VTH24" s="48"/>
      <c r="VTI24" s="48"/>
      <c r="VTJ24" s="48"/>
      <c r="VTK24" s="48"/>
      <c r="VTL24" s="48"/>
      <c r="VTM24" s="48"/>
      <c r="VTN24" s="48"/>
      <c r="VTO24" s="48"/>
      <c r="VTP24" s="48"/>
      <c r="VTQ24" s="48"/>
      <c r="VTR24" s="48"/>
      <c r="VTS24" s="48"/>
      <c r="VTT24" s="48"/>
      <c r="VTU24" s="48"/>
      <c r="VTV24" s="48"/>
      <c r="VTW24" s="48"/>
      <c r="VTX24" s="48"/>
      <c r="VTY24" s="48"/>
      <c r="VTZ24" s="48"/>
      <c r="VUA24" s="48"/>
      <c r="VUB24" s="48"/>
      <c r="VUC24" s="48"/>
      <c r="VUD24" s="48"/>
      <c r="VUE24" s="48"/>
      <c r="VUF24" s="48"/>
      <c r="VUG24" s="48"/>
      <c r="VUH24" s="48"/>
      <c r="VUI24" s="48"/>
      <c r="VUJ24" s="48"/>
      <c r="VUK24" s="48"/>
      <c r="VUL24" s="48"/>
      <c r="VUM24" s="48"/>
      <c r="VUN24" s="48"/>
      <c r="VUO24" s="48"/>
      <c r="VUP24" s="48"/>
      <c r="VUQ24" s="48"/>
      <c r="VUR24" s="48"/>
      <c r="VUS24" s="48"/>
      <c r="VUT24" s="48"/>
      <c r="VUU24" s="48"/>
      <c r="VUV24" s="48"/>
      <c r="VUW24" s="48"/>
      <c r="VUX24" s="48"/>
      <c r="VUY24" s="48"/>
      <c r="VUZ24" s="48"/>
      <c r="VVA24" s="48"/>
      <c r="VVB24" s="48"/>
      <c r="VVC24" s="48"/>
      <c r="VVD24" s="48"/>
      <c r="VVE24" s="48"/>
      <c r="VVF24" s="48"/>
      <c r="VVG24" s="48"/>
      <c r="VVH24" s="48"/>
      <c r="VVI24" s="48"/>
      <c r="VVJ24" s="48"/>
      <c r="VVK24" s="48"/>
      <c r="VVL24" s="48"/>
      <c r="VVM24" s="48"/>
      <c r="VVN24" s="48"/>
      <c r="VVO24" s="48"/>
      <c r="VVP24" s="48"/>
      <c r="VVQ24" s="48"/>
      <c r="VVR24" s="48"/>
      <c r="VVS24" s="48"/>
      <c r="VVT24" s="48"/>
      <c r="VVU24" s="48"/>
      <c r="VVV24" s="48"/>
      <c r="VVW24" s="48"/>
      <c r="VVX24" s="48"/>
      <c r="VVY24" s="48"/>
      <c r="VVZ24" s="48"/>
      <c r="VWA24" s="48"/>
      <c r="VWB24" s="48"/>
      <c r="VWC24" s="48"/>
      <c r="VWD24" s="48"/>
      <c r="VWE24" s="48"/>
      <c r="VWF24" s="48"/>
      <c r="VWG24" s="48"/>
      <c r="VWH24" s="48"/>
      <c r="VWI24" s="48"/>
      <c r="VWJ24" s="48"/>
      <c r="VWK24" s="48"/>
      <c r="VWL24" s="48"/>
      <c r="VWM24" s="48"/>
      <c r="VWN24" s="48"/>
      <c r="VWO24" s="48"/>
      <c r="VWP24" s="48"/>
      <c r="VWQ24" s="48"/>
      <c r="VWR24" s="48"/>
      <c r="VWS24" s="48"/>
      <c r="VWT24" s="48"/>
      <c r="VWU24" s="48"/>
      <c r="VWV24" s="48"/>
      <c r="VWW24" s="48"/>
      <c r="VWX24" s="48"/>
      <c r="VWY24" s="48"/>
      <c r="VWZ24" s="48"/>
      <c r="VXA24" s="48"/>
      <c r="VXB24" s="48"/>
      <c r="VXC24" s="48"/>
      <c r="VXD24" s="48"/>
      <c r="VXE24" s="48"/>
      <c r="VXF24" s="48"/>
      <c r="VXG24" s="48"/>
      <c r="VXH24" s="48"/>
      <c r="VXI24" s="48"/>
      <c r="VXJ24" s="48"/>
      <c r="VXK24" s="48"/>
      <c r="VXL24" s="48"/>
      <c r="VXM24" s="48"/>
      <c r="VXN24" s="48"/>
      <c r="VXO24" s="48"/>
      <c r="VXP24" s="48"/>
      <c r="VXQ24" s="48"/>
      <c r="VXR24" s="48"/>
      <c r="VXS24" s="48"/>
      <c r="VXT24" s="48"/>
      <c r="VXU24" s="48"/>
      <c r="VXV24" s="48"/>
      <c r="VXW24" s="48"/>
      <c r="VXX24" s="48"/>
      <c r="VXY24" s="48"/>
      <c r="VXZ24" s="48"/>
      <c r="VYA24" s="48"/>
      <c r="VYB24" s="48"/>
      <c r="VYC24" s="48"/>
      <c r="VYD24" s="48"/>
      <c r="VYE24" s="48"/>
      <c r="VYF24" s="48"/>
      <c r="VYG24" s="48"/>
      <c r="VYH24" s="48"/>
      <c r="VYI24" s="48"/>
      <c r="VYJ24" s="48"/>
      <c r="VYK24" s="48"/>
      <c r="VYL24" s="48"/>
      <c r="VYM24" s="48"/>
      <c r="VYN24" s="48"/>
      <c r="VYO24" s="48"/>
      <c r="VYP24" s="48"/>
      <c r="VYQ24" s="48"/>
      <c r="VYR24" s="48"/>
      <c r="VYS24" s="48"/>
      <c r="VYT24" s="48"/>
      <c r="VYU24" s="48"/>
      <c r="VYV24" s="48"/>
      <c r="VYW24" s="48"/>
      <c r="VYX24" s="48"/>
      <c r="VYY24" s="48"/>
      <c r="VYZ24" s="48"/>
      <c r="VZA24" s="48"/>
      <c r="VZB24" s="48"/>
      <c r="VZC24" s="48"/>
      <c r="VZD24" s="48"/>
      <c r="VZE24" s="48"/>
      <c r="VZF24" s="48"/>
      <c r="VZG24" s="48"/>
      <c r="VZH24" s="48"/>
      <c r="VZI24" s="48"/>
      <c r="VZJ24" s="48"/>
      <c r="VZK24" s="48"/>
      <c r="VZL24" s="48"/>
      <c r="VZM24" s="48"/>
      <c r="VZN24" s="48"/>
      <c r="VZO24" s="48"/>
      <c r="VZP24" s="48"/>
      <c r="VZQ24" s="48"/>
      <c r="VZR24" s="48"/>
      <c r="VZS24" s="48"/>
      <c r="VZT24" s="48"/>
      <c r="VZU24" s="48"/>
      <c r="VZV24" s="48"/>
      <c r="VZW24" s="48"/>
      <c r="VZX24" s="48"/>
      <c r="VZY24" s="48"/>
      <c r="VZZ24" s="48"/>
      <c r="WAA24" s="48"/>
      <c r="WAB24" s="48"/>
      <c r="WAC24" s="48"/>
      <c r="WAD24" s="48"/>
      <c r="WAE24" s="48"/>
      <c r="WAF24" s="48"/>
      <c r="WAG24" s="48"/>
      <c r="WAH24" s="48"/>
      <c r="WAI24" s="48"/>
      <c r="WAJ24" s="48"/>
      <c r="WAK24" s="48"/>
      <c r="WAL24" s="48"/>
      <c r="WAM24" s="48"/>
      <c r="WAN24" s="48"/>
      <c r="WAO24" s="48"/>
      <c r="WAP24" s="48"/>
      <c r="WAQ24" s="48"/>
      <c r="WAR24" s="48"/>
      <c r="WAS24" s="48"/>
      <c r="WAT24" s="48"/>
      <c r="WAU24" s="48"/>
      <c r="WAV24" s="48"/>
      <c r="WAW24" s="48"/>
      <c r="WAX24" s="48"/>
      <c r="WAY24" s="48"/>
      <c r="WAZ24" s="48"/>
      <c r="WBA24" s="48"/>
      <c r="WBB24" s="48"/>
      <c r="WBC24" s="48"/>
      <c r="WBD24" s="48"/>
      <c r="WBE24" s="48"/>
      <c r="WBF24" s="48"/>
      <c r="WBG24" s="48"/>
      <c r="WBH24" s="48"/>
      <c r="WBI24" s="48"/>
      <c r="WBJ24" s="48"/>
      <c r="WBK24" s="48"/>
      <c r="WBL24" s="48"/>
      <c r="WBM24" s="48"/>
      <c r="WBN24" s="48"/>
      <c r="WBO24" s="48"/>
      <c r="WBP24" s="48"/>
      <c r="WBQ24" s="48"/>
      <c r="WBR24" s="48"/>
      <c r="WBS24" s="48"/>
      <c r="WBT24" s="48"/>
      <c r="WBU24" s="48"/>
      <c r="WBV24" s="48"/>
      <c r="WBW24" s="48"/>
      <c r="WBX24" s="48"/>
      <c r="WBY24" s="48"/>
      <c r="WBZ24" s="48"/>
      <c r="WCA24" s="48"/>
      <c r="WCB24" s="48"/>
      <c r="WCC24" s="48"/>
      <c r="WCD24" s="48"/>
      <c r="WCE24" s="48"/>
      <c r="WCF24" s="48"/>
      <c r="WCG24" s="48"/>
      <c r="WCH24" s="48"/>
      <c r="WCI24" s="48"/>
      <c r="WCJ24" s="48"/>
      <c r="WCK24" s="48"/>
      <c r="WCL24" s="48"/>
      <c r="WCM24" s="48"/>
      <c r="WCN24" s="48"/>
      <c r="WCO24" s="48"/>
      <c r="WCP24" s="48"/>
      <c r="WCQ24" s="48"/>
      <c r="WCR24" s="48"/>
      <c r="WCS24" s="48"/>
      <c r="WCT24" s="48"/>
      <c r="WCU24" s="48"/>
      <c r="WCV24" s="48"/>
      <c r="WCW24" s="48"/>
      <c r="WCX24" s="48"/>
      <c r="WCY24" s="48"/>
      <c r="WCZ24" s="48"/>
      <c r="WDA24" s="48"/>
      <c r="WDB24" s="48"/>
      <c r="WDC24" s="48"/>
      <c r="WDD24" s="48"/>
      <c r="WDE24" s="48"/>
      <c r="WDF24" s="48"/>
      <c r="WDG24" s="48"/>
      <c r="WDH24" s="48"/>
      <c r="WDI24" s="48"/>
      <c r="WDJ24" s="48"/>
      <c r="WDK24" s="48"/>
      <c r="WDL24" s="48"/>
      <c r="WDM24" s="48"/>
      <c r="WDN24" s="48"/>
      <c r="WDO24" s="48"/>
      <c r="WDP24" s="48"/>
      <c r="WDQ24" s="48"/>
      <c r="WDR24" s="48"/>
      <c r="WDS24" s="48"/>
      <c r="WDT24" s="48"/>
      <c r="WDU24" s="48"/>
      <c r="WDV24" s="48"/>
      <c r="WDW24" s="48"/>
      <c r="WDX24" s="48"/>
      <c r="WDY24" s="48"/>
      <c r="WDZ24" s="48"/>
      <c r="WEA24" s="48"/>
      <c r="WEB24" s="48"/>
      <c r="WEC24" s="48"/>
      <c r="WED24" s="48"/>
      <c r="WEE24" s="48"/>
      <c r="WEF24" s="48"/>
      <c r="WEG24" s="48"/>
      <c r="WEH24" s="48"/>
      <c r="WEI24" s="48"/>
      <c r="WEJ24" s="48"/>
      <c r="WEK24" s="48"/>
      <c r="WEL24" s="48"/>
      <c r="WEM24" s="48"/>
      <c r="WEN24" s="48"/>
      <c r="WEO24" s="48"/>
      <c r="WEP24" s="48"/>
      <c r="WEQ24" s="48"/>
      <c r="WER24" s="48"/>
      <c r="WES24" s="48"/>
      <c r="WET24" s="48"/>
      <c r="WEU24" s="48"/>
      <c r="WEV24" s="48"/>
      <c r="WEW24" s="48"/>
      <c r="WEX24" s="48"/>
      <c r="WEY24" s="48"/>
      <c r="WEZ24" s="48"/>
      <c r="WFA24" s="48"/>
      <c r="WFB24" s="48"/>
      <c r="WFC24" s="48"/>
      <c r="WFD24" s="48"/>
      <c r="WFE24" s="48"/>
      <c r="WFF24" s="48"/>
      <c r="WFG24" s="48"/>
      <c r="WFH24" s="48"/>
      <c r="WFI24" s="48"/>
      <c r="WFJ24" s="48"/>
      <c r="WFK24" s="48"/>
      <c r="WFL24" s="48"/>
      <c r="WFM24" s="48"/>
      <c r="WFN24" s="48"/>
      <c r="WFO24" s="48"/>
      <c r="WFP24" s="48"/>
      <c r="WFQ24" s="48"/>
      <c r="WFR24" s="48"/>
      <c r="WFS24" s="48"/>
      <c r="WFT24" s="48"/>
      <c r="WFU24" s="48"/>
      <c r="WFV24" s="48"/>
      <c r="WFW24" s="48"/>
      <c r="WFX24" s="48"/>
      <c r="WFY24" s="48"/>
      <c r="WFZ24" s="48"/>
      <c r="WGA24" s="48"/>
      <c r="WGB24" s="48"/>
      <c r="WGC24" s="48"/>
      <c r="WGD24" s="48"/>
      <c r="WGE24" s="48"/>
      <c r="WGF24" s="48"/>
      <c r="WGG24" s="48"/>
      <c r="WGH24" s="48"/>
      <c r="WGI24" s="48"/>
      <c r="WGJ24" s="48"/>
      <c r="WGK24" s="48"/>
      <c r="WGL24" s="48"/>
      <c r="WGM24" s="48"/>
      <c r="WGN24" s="48"/>
      <c r="WGO24" s="48"/>
      <c r="WGP24" s="48"/>
      <c r="WGQ24" s="48"/>
      <c r="WGR24" s="48"/>
      <c r="WGS24" s="48"/>
      <c r="WGT24" s="48"/>
      <c r="WGU24" s="48"/>
      <c r="WGV24" s="48"/>
      <c r="WGW24" s="48"/>
      <c r="WGX24" s="48"/>
      <c r="WGY24" s="48"/>
      <c r="WGZ24" s="48"/>
      <c r="WHA24" s="48"/>
      <c r="WHB24" s="48"/>
      <c r="WHC24" s="48"/>
      <c r="WHD24" s="48"/>
      <c r="WHE24" s="48"/>
      <c r="WHF24" s="48"/>
      <c r="WHG24" s="48"/>
      <c r="WHH24" s="48"/>
      <c r="WHI24" s="48"/>
      <c r="WHJ24" s="48"/>
      <c r="WHK24" s="48"/>
      <c r="WHL24" s="48"/>
      <c r="WHM24" s="48"/>
      <c r="WHN24" s="48"/>
      <c r="WHO24" s="48"/>
      <c r="WHP24" s="48"/>
      <c r="WHQ24" s="48"/>
      <c r="WHR24" s="48"/>
      <c r="WHS24" s="48"/>
      <c r="WHT24" s="48"/>
      <c r="WHU24" s="48"/>
      <c r="WHV24" s="48"/>
      <c r="WHW24" s="48"/>
      <c r="WHX24" s="48"/>
      <c r="WHY24" s="48"/>
      <c r="WHZ24" s="48"/>
      <c r="WIA24" s="48"/>
      <c r="WIB24" s="48"/>
      <c r="WIC24" s="48"/>
      <c r="WID24" s="48"/>
      <c r="WIE24" s="48"/>
      <c r="WIF24" s="48"/>
      <c r="WIG24" s="48"/>
      <c r="WIH24" s="48"/>
      <c r="WII24" s="48"/>
      <c r="WIJ24" s="48"/>
      <c r="WIK24" s="48"/>
      <c r="WIL24" s="48"/>
      <c r="WIM24" s="48"/>
      <c r="WIN24" s="48"/>
      <c r="WIO24" s="48"/>
      <c r="WIP24" s="48"/>
      <c r="WIQ24" s="48"/>
      <c r="WIR24" s="48"/>
      <c r="WIS24" s="48"/>
      <c r="WIT24" s="48"/>
      <c r="WIU24" s="48"/>
      <c r="WIV24" s="48"/>
      <c r="WIW24" s="48"/>
      <c r="WIX24" s="48"/>
      <c r="WIY24" s="48"/>
      <c r="WIZ24" s="48"/>
      <c r="WJA24" s="48"/>
      <c r="WJB24" s="48"/>
      <c r="WJC24" s="48"/>
      <c r="WJD24" s="48"/>
      <c r="WJE24" s="48"/>
      <c r="WJF24" s="48"/>
      <c r="WJG24" s="48"/>
      <c r="WJH24" s="48"/>
      <c r="WJI24" s="48"/>
      <c r="WJJ24" s="48"/>
      <c r="WJK24" s="48"/>
      <c r="WJL24" s="48"/>
      <c r="WJM24" s="48"/>
      <c r="WJN24" s="48"/>
      <c r="WJO24" s="48"/>
      <c r="WJP24" s="48"/>
      <c r="WJQ24" s="48"/>
      <c r="WJR24" s="48"/>
      <c r="WJS24" s="48"/>
      <c r="WJT24" s="48"/>
      <c r="WJU24" s="48"/>
      <c r="WJV24" s="48"/>
      <c r="WJW24" s="48"/>
      <c r="WJX24" s="48"/>
      <c r="WJY24" s="48"/>
      <c r="WJZ24" s="48"/>
      <c r="WKA24" s="48"/>
      <c r="WKB24" s="48"/>
      <c r="WKC24" s="48"/>
      <c r="WKD24" s="48"/>
      <c r="WKE24" s="48"/>
      <c r="WKF24" s="48"/>
      <c r="WKG24" s="48"/>
      <c r="WKH24" s="48"/>
      <c r="WKI24" s="48"/>
      <c r="WKJ24" s="48"/>
      <c r="WKK24" s="48"/>
      <c r="WKL24" s="48"/>
      <c r="WKM24" s="48"/>
      <c r="WKN24" s="48"/>
      <c r="WKO24" s="48"/>
      <c r="WKP24" s="48"/>
      <c r="WKQ24" s="48"/>
      <c r="WKR24" s="48"/>
      <c r="WKS24" s="48"/>
      <c r="WKT24" s="48"/>
      <c r="WKU24" s="48"/>
      <c r="WKV24" s="48"/>
      <c r="WKW24" s="48"/>
      <c r="WKX24" s="48"/>
      <c r="WKY24" s="48"/>
      <c r="WKZ24" s="48"/>
      <c r="WLA24" s="48"/>
      <c r="WLB24" s="48"/>
      <c r="WLC24" s="48"/>
      <c r="WLD24" s="48"/>
      <c r="WLE24" s="48"/>
      <c r="WLF24" s="48"/>
      <c r="WLG24" s="48"/>
      <c r="WLH24" s="48"/>
      <c r="WLI24" s="48"/>
      <c r="WLJ24" s="48"/>
      <c r="WLK24" s="48"/>
      <c r="WLL24" s="48"/>
      <c r="WLM24" s="48"/>
      <c r="WLN24" s="48"/>
      <c r="WLO24" s="48"/>
      <c r="WLP24" s="48"/>
      <c r="WLQ24" s="48"/>
      <c r="WLR24" s="48"/>
      <c r="WLS24" s="48"/>
      <c r="WLT24" s="48"/>
      <c r="WLU24" s="48"/>
      <c r="WLV24" s="48"/>
      <c r="WLW24" s="48"/>
      <c r="WLX24" s="48"/>
      <c r="WLY24" s="48"/>
      <c r="WLZ24" s="48"/>
      <c r="WMA24" s="48"/>
      <c r="WMB24" s="48"/>
      <c r="WMC24" s="48"/>
      <c r="WMD24" s="48"/>
      <c r="WME24" s="48"/>
      <c r="WMF24" s="48"/>
      <c r="WMG24" s="48"/>
      <c r="WMH24" s="48"/>
      <c r="WMI24" s="48"/>
      <c r="WMJ24" s="48"/>
      <c r="WMK24" s="48"/>
      <c r="WML24" s="48"/>
      <c r="WMM24" s="48"/>
      <c r="WMN24" s="48"/>
      <c r="WMO24" s="48"/>
      <c r="WMP24" s="48"/>
      <c r="WMQ24" s="48"/>
      <c r="WMR24" s="48"/>
      <c r="WMS24" s="48"/>
      <c r="WMT24" s="48"/>
      <c r="WMU24" s="48"/>
      <c r="WMV24" s="48"/>
      <c r="WMW24" s="48"/>
      <c r="WMX24" s="48"/>
      <c r="WMY24" s="48"/>
      <c r="WMZ24" s="48"/>
      <c r="WNA24" s="48"/>
      <c r="WNB24" s="48"/>
      <c r="WNC24" s="48"/>
      <c r="WND24" s="48"/>
      <c r="WNE24" s="48"/>
      <c r="WNF24" s="48"/>
      <c r="WNG24" s="48"/>
      <c r="WNH24" s="48"/>
      <c r="WNI24" s="48"/>
      <c r="WNJ24" s="48"/>
      <c r="WNK24" s="48"/>
      <c r="WNL24" s="48"/>
      <c r="WNM24" s="48"/>
      <c r="WNN24" s="48"/>
      <c r="WNO24" s="48"/>
      <c r="WNP24" s="48"/>
      <c r="WNQ24" s="48"/>
      <c r="WNR24" s="48"/>
      <c r="WNS24" s="48"/>
      <c r="WNT24" s="48"/>
      <c r="WNU24" s="48"/>
      <c r="WNV24" s="48"/>
      <c r="WNW24" s="48"/>
      <c r="WNX24" s="48"/>
      <c r="WNY24" s="48"/>
      <c r="WNZ24" s="48"/>
      <c r="WOA24" s="48"/>
      <c r="WOB24" s="48"/>
      <c r="WOC24" s="48"/>
      <c r="WOD24" s="48"/>
      <c r="WOE24" s="48"/>
      <c r="WOF24" s="48"/>
      <c r="WOG24" s="48"/>
      <c r="WOH24" s="48"/>
      <c r="WOI24" s="48"/>
      <c r="WOJ24" s="48"/>
      <c r="WOK24" s="48"/>
      <c r="WOL24" s="48"/>
      <c r="WOM24" s="48"/>
      <c r="WON24" s="48"/>
      <c r="WOO24" s="48"/>
      <c r="WOP24" s="48"/>
      <c r="WOQ24" s="48"/>
      <c r="WOR24" s="48"/>
      <c r="WOS24" s="48"/>
      <c r="WOT24" s="48"/>
      <c r="WOU24" s="48"/>
      <c r="WOV24" s="48"/>
      <c r="WOW24" s="48"/>
      <c r="WOX24" s="48"/>
      <c r="WOY24" s="48"/>
      <c r="WOZ24" s="48"/>
      <c r="WPA24" s="48"/>
      <c r="WPB24" s="48"/>
      <c r="WPC24" s="48"/>
      <c r="WPD24" s="48"/>
      <c r="WPE24" s="48"/>
      <c r="WPF24" s="48"/>
      <c r="WPG24" s="48"/>
      <c r="WPH24" s="48"/>
      <c r="WPI24" s="48"/>
      <c r="WPJ24" s="48"/>
      <c r="WPK24" s="48"/>
      <c r="WPL24" s="48"/>
      <c r="WPM24" s="48"/>
      <c r="WPN24" s="48"/>
      <c r="WPO24" s="48"/>
      <c r="WPP24" s="48"/>
      <c r="WPQ24" s="48"/>
      <c r="WPR24" s="48"/>
      <c r="WPS24" s="48"/>
      <c r="WPT24" s="48"/>
      <c r="WPU24" s="48"/>
      <c r="WPV24" s="48"/>
      <c r="WPW24" s="48"/>
      <c r="WPX24" s="48"/>
      <c r="WPY24" s="48"/>
      <c r="WPZ24" s="48"/>
      <c r="WQA24" s="48"/>
      <c r="WQB24" s="48"/>
      <c r="WQC24" s="48"/>
      <c r="WQD24" s="48"/>
      <c r="WQE24" s="48"/>
      <c r="WQF24" s="48"/>
      <c r="WQG24" s="48"/>
      <c r="WQH24" s="48"/>
      <c r="WQI24" s="48"/>
      <c r="WQJ24" s="48"/>
      <c r="WQK24" s="48"/>
      <c r="WQL24" s="48"/>
      <c r="WQM24" s="48"/>
      <c r="WQN24" s="48"/>
      <c r="WQO24" s="48"/>
      <c r="WQP24" s="48"/>
      <c r="WQQ24" s="48"/>
      <c r="WQR24" s="48"/>
      <c r="WQS24" s="48"/>
      <c r="WQT24" s="48"/>
      <c r="WQU24" s="48"/>
      <c r="WQV24" s="48"/>
      <c r="WQW24" s="48"/>
      <c r="WQX24" s="48"/>
      <c r="WQY24" s="48"/>
      <c r="WQZ24" s="48"/>
      <c r="WRA24" s="48"/>
      <c r="WRB24" s="48"/>
      <c r="WRC24" s="48"/>
      <c r="WRD24" s="48"/>
      <c r="WRE24" s="48"/>
      <c r="WRF24" s="48"/>
      <c r="WRG24" s="48"/>
      <c r="WRH24" s="48"/>
      <c r="WRI24" s="48"/>
      <c r="WRJ24" s="48"/>
      <c r="WRK24" s="48"/>
      <c r="WRL24" s="48"/>
      <c r="WRM24" s="48"/>
      <c r="WRN24" s="48"/>
      <c r="WRO24" s="48"/>
      <c r="WRP24" s="48"/>
      <c r="WRQ24" s="48"/>
      <c r="WRR24" s="48"/>
      <c r="WRS24" s="48"/>
      <c r="WRT24" s="48"/>
      <c r="WRU24" s="48"/>
      <c r="WRV24" s="48"/>
      <c r="WRW24" s="48"/>
      <c r="WRX24" s="48"/>
      <c r="WRY24" s="48"/>
      <c r="WRZ24" s="48"/>
      <c r="WSA24" s="48"/>
      <c r="WSB24" s="48"/>
      <c r="WSC24" s="48"/>
      <c r="WSD24" s="48"/>
      <c r="WSE24" s="48"/>
      <c r="WSF24" s="48"/>
      <c r="WSG24" s="48"/>
      <c r="WSH24" s="48"/>
      <c r="WSI24" s="48"/>
      <c r="WSJ24" s="48"/>
      <c r="WSK24" s="48"/>
      <c r="WSL24" s="48"/>
      <c r="WSM24" s="48"/>
      <c r="WSN24" s="48"/>
      <c r="WSO24" s="48"/>
      <c r="WSP24" s="48"/>
      <c r="WSQ24" s="48"/>
      <c r="WSR24" s="48"/>
      <c r="WSS24" s="48"/>
      <c r="WST24" s="48"/>
      <c r="WSU24" s="48"/>
      <c r="WSV24" s="48"/>
      <c r="WSW24" s="48"/>
      <c r="WSX24" s="48"/>
      <c r="WSY24" s="48"/>
      <c r="WSZ24" s="48"/>
      <c r="WTA24" s="48"/>
      <c r="WTB24" s="48"/>
      <c r="WTC24" s="48"/>
      <c r="WTD24" s="48"/>
      <c r="WTE24" s="48"/>
      <c r="WTF24" s="48"/>
      <c r="WTG24" s="48"/>
      <c r="WTH24" s="48"/>
      <c r="WTI24" s="48"/>
      <c r="WTJ24" s="48"/>
      <c r="WTK24" s="48"/>
      <c r="WTL24" s="48"/>
      <c r="WTM24" s="48"/>
      <c r="WTN24" s="48"/>
      <c r="WTO24" s="48"/>
      <c r="WTP24" s="48"/>
      <c r="WTQ24" s="48"/>
      <c r="WTR24" s="48"/>
      <c r="WTS24" s="48"/>
      <c r="WTT24" s="48"/>
      <c r="WTU24" s="48"/>
      <c r="WTV24" s="48"/>
      <c r="WTW24" s="48"/>
      <c r="WTX24" s="48"/>
      <c r="WTY24" s="48"/>
      <c r="WTZ24" s="48"/>
      <c r="WUA24" s="48"/>
      <c r="WUB24" s="48"/>
      <c r="WUC24" s="48"/>
      <c r="WUD24" s="48"/>
      <c r="WUE24" s="48"/>
      <c r="WUF24" s="48"/>
      <c r="WUG24" s="48"/>
      <c r="WUH24" s="48"/>
      <c r="WUI24" s="48"/>
      <c r="WUJ24" s="48"/>
      <c r="WUK24" s="48"/>
      <c r="WUL24" s="48"/>
      <c r="WUM24" s="48"/>
      <c r="WUN24" s="48"/>
      <c r="WUO24" s="48"/>
      <c r="WUP24" s="48"/>
      <c r="WUQ24" s="48"/>
      <c r="WUR24" s="48"/>
      <c r="WUS24" s="48"/>
      <c r="WUT24" s="48"/>
      <c r="WUU24" s="48"/>
      <c r="WUV24" s="48"/>
      <c r="WUW24" s="48"/>
      <c r="WUX24" s="48"/>
      <c r="WUY24" s="48"/>
      <c r="WUZ24" s="48"/>
      <c r="WVA24" s="48"/>
      <c r="WVB24" s="48"/>
      <c r="WVC24" s="48"/>
      <c r="WVD24" s="48"/>
      <c r="WVE24" s="48"/>
      <c r="WVF24" s="48"/>
      <c r="WVG24" s="48"/>
      <c r="WVH24" s="48"/>
      <c r="WVI24" s="48"/>
      <c r="WVJ24" s="48"/>
      <c r="WVK24" s="48"/>
      <c r="WVL24" s="48"/>
      <c r="WVM24" s="48"/>
      <c r="WVN24" s="48"/>
      <c r="WVO24" s="48"/>
      <c r="WVP24" s="48"/>
      <c r="WVQ24" s="48"/>
      <c r="WVR24" s="48"/>
      <c r="WVS24" s="48"/>
      <c r="WVT24" s="48"/>
      <c r="WVU24" s="48"/>
      <c r="WVV24" s="48"/>
      <c r="WVW24" s="48"/>
      <c r="WVX24" s="48"/>
      <c r="WVY24" s="48"/>
      <c r="WVZ24" s="48"/>
      <c r="WWA24" s="48"/>
      <c r="WWB24" s="48"/>
      <c r="WWC24" s="48"/>
      <c r="WWD24" s="48"/>
      <c r="WWE24" s="48"/>
      <c r="WWF24" s="48"/>
      <c r="WWG24" s="48"/>
      <c r="WWH24" s="48"/>
      <c r="WWI24" s="48"/>
      <c r="WWJ24" s="48"/>
      <c r="WWK24" s="48"/>
      <c r="WWL24" s="48"/>
      <c r="WWM24" s="48"/>
      <c r="WWN24" s="48"/>
      <c r="WWO24" s="48"/>
      <c r="WWP24" s="48"/>
      <c r="WWQ24" s="48"/>
      <c r="WWR24" s="48"/>
      <c r="WWS24" s="48"/>
      <c r="WWT24" s="48"/>
      <c r="WWU24" s="48"/>
      <c r="WWV24" s="48"/>
      <c r="WWW24" s="48"/>
      <c r="WWX24" s="48"/>
      <c r="WWY24" s="48"/>
      <c r="WWZ24" s="48"/>
      <c r="WXA24" s="48"/>
      <c r="WXB24" s="48"/>
      <c r="WXC24" s="48"/>
      <c r="WXD24" s="48"/>
      <c r="WXE24" s="48"/>
      <c r="WXF24" s="48"/>
      <c r="WXG24" s="48"/>
      <c r="WXH24" s="48"/>
      <c r="WXI24" s="48"/>
      <c r="WXJ24" s="48"/>
      <c r="WXK24" s="48"/>
      <c r="WXL24" s="48"/>
      <c r="WXM24" s="48"/>
      <c r="WXN24" s="48"/>
      <c r="WXO24" s="48"/>
      <c r="WXP24" s="48"/>
      <c r="WXQ24" s="48"/>
      <c r="WXR24" s="48"/>
      <c r="WXS24" s="48"/>
      <c r="WXT24" s="48"/>
      <c r="WXU24" s="48"/>
      <c r="WXV24" s="48"/>
      <c r="WXW24" s="48"/>
      <c r="WXX24" s="48"/>
      <c r="WXY24" s="48"/>
      <c r="WXZ24" s="48"/>
      <c r="WYA24" s="48"/>
      <c r="WYB24" s="48"/>
      <c r="WYC24" s="48"/>
      <c r="WYD24" s="48"/>
      <c r="WYE24" s="48"/>
      <c r="WYF24" s="48"/>
      <c r="WYG24" s="48"/>
      <c r="WYH24" s="48"/>
      <c r="WYI24" s="48"/>
      <c r="WYJ24" s="48"/>
      <c r="WYK24" s="48"/>
      <c r="WYL24" s="48"/>
      <c r="WYM24" s="48"/>
      <c r="WYN24" s="48"/>
      <c r="WYO24" s="48"/>
      <c r="WYP24" s="48"/>
      <c r="WYQ24" s="48"/>
      <c r="WYR24" s="48"/>
      <c r="WYS24" s="48"/>
      <c r="WYT24" s="48"/>
      <c r="WYU24" s="48"/>
      <c r="WYV24" s="48"/>
      <c r="WYW24" s="48"/>
      <c r="WYX24" s="48"/>
      <c r="WYY24" s="48"/>
      <c r="WYZ24" s="48"/>
      <c r="WZA24" s="48"/>
      <c r="WZB24" s="48"/>
      <c r="WZC24" s="48"/>
      <c r="WZD24" s="48"/>
      <c r="WZE24" s="48"/>
      <c r="WZF24" s="48"/>
      <c r="WZG24" s="48"/>
      <c r="WZH24" s="48"/>
      <c r="WZI24" s="48"/>
      <c r="WZJ24" s="48"/>
      <c r="WZK24" s="48"/>
      <c r="WZL24" s="48"/>
      <c r="WZM24" s="48"/>
      <c r="WZN24" s="48"/>
      <c r="WZO24" s="48"/>
      <c r="WZP24" s="48"/>
      <c r="WZQ24" s="48"/>
      <c r="WZR24" s="48"/>
      <c r="WZS24" s="48"/>
      <c r="WZT24" s="48"/>
      <c r="WZU24" s="48"/>
      <c r="WZV24" s="48"/>
      <c r="WZW24" s="48"/>
      <c r="WZX24" s="48"/>
      <c r="WZY24" s="48"/>
      <c r="WZZ24" s="48"/>
      <c r="XAA24" s="48"/>
      <c r="XAB24" s="48"/>
      <c r="XAC24" s="48"/>
      <c r="XAD24" s="48"/>
      <c r="XAE24" s="48"/>
      <c r="XAF24" s="48"/>
      <c r="XAG24" s="48"/>
      <c r="XAH24" s="48"/>
      <c r="XAI24" s="48"/>
      <c r="XAJ24" s="48"/>
      <c r="XAK24" s="48"/>
      <c r="XAL24" s="48"/>
      <c r="XAM24" s="48"/>
      <c r="XAN24" s="48"/>
      <c r="XAO24" s="48"/>
      <c r="XAP24" s="48"/>
      <c r="XAQ24" s="48"/>
      <c r="XAR24" s="48"/>
      <c r="XAS24" s="48"/>
      <c r="XAT24" s="48"/>
      <c r="XAU24" s="48"/>
      <c r="XAV24" s="48"/>
      <c r="XAW24" s="48"/>
      <c r="XAX24" s="48"/>
      <c r="XAY24" s="48"/>
      <c r="XAZ24" s="48"/>
      <c r="XBA24" s="48"/>
      <c r="XBB24" s="48"/>
      <c r="XBC24" s="48"/>
      <c r="XBD24" s="48"/>
      <c r="XBE24" s="48"/>
      <c r="XBF24" s="48"/>
      <c r="XBG24" s="48"/>
      <c r="XBH24" s="48"/>
      <c r="XBI24" s="48"/>
      <c r="XBJ24" s="48"/>
      <c r="XBK24" s="48"/>
      <c r="XBL24" s="48"/>
      <c r="XBM24" s="48"/>
      <c r="XBN24" s="48"/>
      <c r="XBO24" s="48"/>
      <c r="XBP24" s="48"/>
      <c r="XBQ24" s="48"/>
      <c r="XBR24" s="48"/>
      <c r="XBS24" s="48"/>
      <c r="XBT24" s="48"/>
      <c r="XBU24" s="48"/>
      <c r="XBV24" s="48"/>
      <c r="XBW24" s="48"/>
      <c r="XBX24" s="48"/>
      <c r="XBY24" s="48"/>
      <c r="XBZ24" s="48"/>
      <c r="XCA24" s="48"/>
      <c r="XCB24" s="48"/>
      <c r="XCC24" s="48"/>
      <c r="XCD24" s="48"/>
      <c r="XCE24" s="48"/>
      <c r="XCF24" s="48"/>
      <c r="XCG24" s="48"/>
      <c r="XCH24" s="48"/>
      <c r="XCI24" s="48"/>
      <c r="XCJ24" s="48"/>
      <c r="XCK24" s="48"/>
      <c r="XCL24" s="48"/>
      <c r="XCM24" s="48"/>
      <c r="XCN24" s="48"/>
      <c r="XCO24" s="48"/>
      <c r="XCP24" s="48"/>
      <c r="XCQ24" s="48"/>
      <c r="XCR24" s="48"/>
      <c r="XCS24" s="48"/>
      <c r="XCT24" s="48"/>
      <c r="XCU24" s="48"/>
      <c r="XCV24" s="48"/>
      <c r="XCW24" s="48"/>
      <c r="XCX24" s="48"/>
      <c r="XCY24" s="48"/>
      <c r="XCZ24" s="48"/>
      <c r="XDA24" s="48"/>
      <c r="XDB24" s="48"/>
      <c r="XDC24" s="48"/>
      <c r="XDD24" s="48"/>
      <c r="XDE24" s="48"/>
      <c r="XDF24" s="48"/>
      <c r="XDG24" s="48"/>
      <c r="XDH24" s="48"/>
      <c r="XDI24" s="48"/>
      <c r="XDJ24" s="48"/>
      <c r="XDK24" s="48"/>
      <c r="XDL24" s="48"/>
      <c r="XDM24" s="48"/>
      <c r="XDN24" s="48"/>
      <c r="XDO24" s="48"/>
      <c r="XDP24" s="48"/>
      <c r="XDQ24" s="48"/>
      <c r="XDR24" s="48"/>
      <c r="XDS24" s="48"/>
      <c r="XDT24" s="48"/>
      <c r="XDU24" s="48"/>
      <c r="XDV24" s="48"/>
      <c r="XDW24" s="48"/>
      <c r="XDX24" s="48"/>
      <c r="XDY24" s="48"/>
      <c r="XDZ24" s="48"/>
      <c r="XEA24" s="48"/>
      <c r="XEB24" s="48"/>
      <c r="XEC24" s="48"/>
      <c r="XED24" s="48"/>
      <c r="XEE24" s="48"/>
      <c r="XEF24" s="48"/>
      <c r="XEG24" s="48"/>
      <c r="XEH24" s="48"/>
      <c r="XEI24" s="48"/>
      <c r="XEJ24" s="48"/>
      <c r="XEK24" s="48"/>
      <c r="XEL24" s="48"/>
      <c r="XEM24" s="48"/>
      <c r="XEN24" s="48"/>
      <c r="XEO24" s="48"/>
      <c r="XEP24" s="48"/>
      <c r="XEQ24" s="48"/>
      <c r="XER24" s="48"/>
      <c r="XES24" s="48"/>
      <c r="XET24" s="48"/>
      <c r="XEU24" s="48"/>
      <c r="XEV24" s="48"/>
      <c r="XEW24" s="48"/>
      <c r="XEX24" s="48"/>
      <c r="XEY24" s="48"/>
      <c r="XEZ24" s="48"/>
      <c r="XFA24" s="48"/>
      <c r="XFB24" s="48"/>
      <c r="XFC24" s="48"/>
    </row>
    <row r="25" spans="1:16383" s="48" customFormat="1" ht="38.25" x14ac:dyDescent="0.2">
      <c r="A25" s="40" t="s">
        <v>18</v>
      </c>
      <c r="B25" s="40" t="s">
        <v>90</v>
      </c>
      <c r="C25" s="53" t="s">
        <v>89</v>
      </c>
      <c r="D25" s="42" t="s">
        <v>94</v>
      </c>
      <c r="E25" s="43">
        <v>45294</v>
      </c>
      <c r="F25" s="44">
        <v>7921.78</v>
      </c>
      <c r="G25" s="49">
        <v>45657</v>
      </c>
      <c r="H25" s="44">
        <v>7921.78</v>
      </c>
      <c r="I25" s="45">
        <f>+F25-H25</f>
        <v>0</v>
      </c>
      <c r="J25" s="54"/>
      <c r="K25" s="47"/>
    </row>
    <row r="26" spans="1:16383" s="48" customFormat="1" ht="38.25" x14ac:dyDescent="0.2">
      <c r="A26" s="40" t="s">
        <v>17</v>
      </c>
      <c r="B26" s="40" t="s">
        <v>52</v>
      </c>
      <c r="C26" s="53" t="s">
        <v>97</v>
      </c>
      <c r="D26" s="42" t="s">
        <v>98</v>
      </c>
      <c r="E26" s="43">
        <v>45296</v>
      </c>
      <c r="F26" s="44">
        <v>21522.43</v>
      </c>
      <c r="G26" s="49">
        <v>45657</v>
      </c>
      <c r="H26" s="44">
        <v>21522.43</v>
      </c>
      <c r="I26" s="45">
        <f>+F26-H26</f>
        <v>0</v>
      </c>
      <c r="J26" s="54"/>
      <c r="K26" s="47"/>
    </row>
    <row r="27" spans="1:16383" s="48" customFormat="1" ht="51" x14ac:dyDescent="0.2">
      <c r="A27" s="40" t="s">
        <v>21</v>
      </c>
      <c r="B27" s="40" t="s">
        <v>124</v>
      </c>
      <c r="C27" s="53" t="s">
        <v>125</v>
      </c>
      <c r="D27" s="42" t="s">
        <v>126</v>
      </c>
      <c r="E27" s="43">
        <v>45296</v>
      </c>
      <c r="F27" s="44">
        <v>46461.37</v>
      </c>
      <c r="G27" s="49">
        <v>45657</v>
      </c>
      <c r="H27" s="44">
        <v>46461.37</v>
      </c>
      <c r="I27" s="45">
        <f>+F27-H27</f>
        <v>0</v>
      </c>
      <c r="J27" s="54"/>
      <c r="K27" s="47"/>
    </row>
    <row r="28" spans="1:16383" s="48" customFormat="1" ht="51" x14ac:dyDescent="0.2">
      <c r="A28" s="40" t="s">
        <v>25</v>
      </c>
      <c r="B28" s="40" t="s">
        <v>29</v>
      </c>
      <c r="C28" s="53" t="s">
        <v>123</v>
      </c>
      <c r="D28" s="42" t="s">
        <v>122</v>
      </c>
      <c r="E28" s="43">
        <v>45308</v>
      </c>
      <c r="F28" s="44">
        <v>360275.68</v>
      </c>
      <c r="G28" s="49">
        <v>45657</v>
      </c>
      <c r="H28" s="44">
        <v>360275.68</v>
      </c>
      <c r="I28" s="45">
        <f>+F28-H28</f>
        <v>0</v>
      </c>
      <c r="J28" s="54"/>
      <c r="K28" s="47"/>
    </row>
    <row r="29" spans="1:16383" s="48" customFormat="1" ht="43.5" customHeight="1" x14ac:dyDescent="0.2">
      <c r="A29" s="40" t="s">
        <v>14</v>
      </c>
      <c r="B29" s="40" t="s">
        <v>133</v>
      </c>
      <c r="C29" s="53" t="s">
        <v>131</v>
      </c>
      <c r="D29" s="42" t="s">
        <v>132</v>
      </c>
      <c r="E29" s="43">
        <v>45309</v>
      </c>
      <c r="F29" s="44">
        <v>12063.53</v>
      </c>
      <c r="G29" s="49">
        <v>45657</v>
      </c>
      <c r="H29" s="44">
        <v>12063.53</v>
      </c>
      <c r="I29" s="45">
        <f>+F29-H29</f>
        <v>0</v>
      </c>
      <c r="J29" s="54"/>
      <c r="K29" s="47"/>
    </row>
    <row r="30" spans="1:16383" s="48" customFormat="1" ht="39.75" customHeight="1" x14ac:dyDescent="0.2">
      <c r="A30" s="40" t="s">
        <v>14</v>
      </c>
      <c r="B30" s="40" t="s">
        <v>134</v>
      </c>
      <c r="C30" s="53" t="s">
        <v>135</v>
      </c>
      <c r="D30" s="42" t="s">
        <v>136</v>
      </c>
      <c r="E30" s="43">
        <v>45310</v>
      </c>
      <c r="F30" s="44">
        <v>19895.54</v>
      </c>
      <c r="G30" s="49">
        <v>45657</v>
      </c>
      <c r="H30" s="44">
        <v>19895.54</v>
      </c>
      <c r="I30" s="45">
        <f>+F30-H30</f>
        <v>0</v>
      </c>
      <c r="J30" s="54"/>
      <c r="K30" s="47"/>
    </row>
    <row r="31" spans="1:16383" s="48" customFormat="1" ht="49.5" customHeight="1" x14ac:dyDescent="0.2">
      <c r="A31" s="40" t="s">
        <v>151</v>
      </c>
      <c r="B31" s="40" t="s">
        <v>46</v>
      </c>
      <c r="C31" s="53" t="s">
        <v>152</v>
      </c>
      <c r="D31" s="42" t="s">
        <v>153</v>
      </c>
      <c r="E31" s="43">
        <v>45311</v>
      </c>
      <c r="F31" s="44">
        <v>715604</v>
      </c>
      <c r="G31" s="49">
        <v>45333</v>
      </c>
      <c r="H31" s="44">
        <f>+F31</f>
        <v>715604</v>
      </c>
      <c r="I31" s="45">
        <f t="shared" ref="I31" si="0">+F31-H31</f>
        <v>0</v>
      </c>
      <c r="J31" s="54"/>
      <c r="K31" s="47"/>
    </row>
    <row r="32" spans="1:16383" ht="34.5" customHeight="1" x14ac:dyDescent="0.2">
      <c r="A32" s="11"/>
      <c r="B32" s="11"/>
      <c r="C32" s="12"/>
      <c r="D32" s="13"/>
      <c r="E32" s="14"/>
      <c r="F32" s="15"/>
      <c r="G32" s="14"/>
      <c r="H32" s="16"/>
      <c r="I32" s="17"/>
      <c r="K32" s="18"/>
    </row>
    <row r="33" spans="1:12" x14ac:dyDescent="0.2">
      <c r="A33" s="3" t="s">
        <v>139</v>
      </c>
      <c r="C33" s="61" t="s">
        <v>140</v>
      </c>
      <c r="D33" s="61"/>
      <c r="G33" s="61" t="s">
        <v>141</v>
      </c>
      <c r="H33" s="61"/>
      <c r="I33" s="61"/>
    </row>
    <row r="34" spans="1:12" ht="27" customHeight="1" x14ac:dyDescent="0.2">
      <c r="A34" s="35" t="s">
        <v>142</v>
      </c>
      <c r="C34" s="59" t="s">
        <v>143</v>
      </c>
      <c r="D34" s="60"/>
      <c r="G34" s="61" t="s">
        <v>144</v>
      </c>
      <c r="H34" s="61"/>
      <c r="I34" s="61"/>
    </row>
    <row r="35" spans="1:12" ht="15.75" customHeight="1" x14ac:dyDescent="0.2">
      <c r="A35" s="36" t="s">
        <v>145</v>
      </c>
      <c r="C35" s="62" t="s">
        <v>146</v>
      </c>
      <c r="D35" s="62"/>
      <c r="G35" s="62" t="s">
        <v>147</v>
      </c>
      <c r="H35" s="62"/>
      <c r="I35" s="62"/>
      <c r="J35" s="37"/>
      <c r="K35" s="38"/>
      <c r="L35" s="38"/>
    </row>
    <row r="36" spans="1:12" ht="15.75" customHeight="1" x14ac:dyDescent="0.2">
      <c r="A36" s="35" t="s">
        <v>148</v>
      </c>
      <c r="C36" s="59" t="s">
        <v>149</v>
      </c>
      <c r="D36" s="63"/>
      <c r="G36" s="59" t="s">
        <v>150</v>
      </c>
      <c r="H36" s="59"/>
      <c r="I36" s="59"/>
      <c r="J36" s="39"/>
    </row>
  </sheetData>
  <sortState xmlns:xlrd2="http://schemas.microsoft.com/office/spreadsheetml/2017/richdata2" ref="A8:XFC30">
    <sortCondition ref="E8:E30"/>
  </sortState>
  <mergeCells count="11">
    <mergeCell ref="A2:J2"/>
    <mergeCell ref="A3:J3"/>
    <mergeCell ref="A4:J4"/>
    <mergeCell ref="C33:D33"/>
    <mergeCell ref="G33:I33"/>
    <mergeCell ref="C34:D34"/>
    <mergeCell ref="G34:I34"/>
    <mergeCell ref="C35:D35"/>
    <mergeCell ref="G35:I35"/>
    <mergeCell ref="C36:D36"/>
    <mergeCell ref="G36:I36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18:D23 D25:D30" xr:uid="{00000000-0002-0000-0100-000000000000}"/>
  </dataValidations>
  <pageMargins left="0" right="0" top="0.35433070866141736" bottom="0.55118110236220474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Reporte de cheques con detalle</vt:lpstr>
      <vt:lpstr>enero</vt:lpstr>
      <vt:lpstr>enero!Print_Titles</vt:lpstr>
      <vt:lpstr>'Reporte de cheques con detalle'!Print_Titles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2024-02-06T13:34:52Z</cp:lastPrinted>
  <dcterms:created xsi:type="dcterms:W3CDTF">2024-01-31T19:26:04Z</dcterms:created>
  <dcterms:modified xsi:type="dcterms:W3CDTF">2024-02-06T13:34:55Z</dcterms:modified>
</cp:coreProperties>
</file>