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37C310D5-3D0C-4E47-A9AC-A849E16DE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<sst xmlns="http://schemas.openxmlformats.org/spreadsheetml/2006/main" count="35" uniqueCount="35">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</sst>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EA56ADD-0A73-42DA-BB8B-B87C57BECCB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12" sqref="D12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8132711.2000000002</v>
      </c>
      <c r="G13" s="18"/>
      <c r="I13" s="18"/>
    </row>
    <row r="14" spans="1:9" s="19" customFormat="1" ht="12.75" x14ac:dyDescent="0.25">
      <c r="D14" s="16" t="s">
        <v>6</v>
      </c>
      <c r="E14" s="8">
        <v>2555010.5099999998</v>
      </c>
    </row>
    <row r="15" spans="1:9" s="10" customFormat="1" x14ac:dyDescent="0.25">
      <c r="D15" s="12" t="s">
        <v>7</v>
      </c>
      <c r="E15" s="20">
        <f>SUM(E13:E14)</f>
        <v>10687721.710000001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145736800.87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30892474.329999998</v>
      </c>
      <c r="G19" s="21"/>
    </row>
    <row r="20" spans="4:9" s="10" customFormat="1" ht="15" thickBot="1" x14ac:dyDescent="0.3">
      <c r="D20" s="12" t="s">
        <v>12</v>
      </c>
      <c r="E20" s="3">
        <f>SUM(E19+E15)</f>
        <v>41580196.039999999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2662613.27</v>
      </c>
    </row>
    <row r="24" spans="4:9" s="19" customFormat="1" ht="12.75" x14ac:dyDescent="0.25">
      <c r="D24" s="16" t="s">
        <v>16</v>
      </c>
      <c r="E24" s="8">
        <v>225</v>
      </c>
      <c r="F24" s="23"/>
      <c r="H24" s="23"/>
    </row>
    <row r="25" spans="4:9" s="10" customFormat="1" x14ac:dyDescent="0.25">
      <c r="D25" s="12" t="s">
        <v>17</v>
      </c>
      <c r="E25" s="20">
        <f>SUM(E22:E24)</f>
        <v>2662838.27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2662838.27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5160749.16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38917357.769999996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41580196.039999999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2023-09-06T14:56:32Z</dcterms:modified>
</cp:coreProperties>
</file>