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ero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<sst xmlns="http://schemas.openxmlformats.org/spreadsheetml/2006/main" count="28" uniqueCount="28">
  <si>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</si>
  <si>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</si>
  <si>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</si>
  <si>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</si>
  <si>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</si>
  <si>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</si>
  <si>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</si>
  <si>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</si>
  <si>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</si>
  <si>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</si>
  <si>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</si>
  <si>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</si>
  <si>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</si>
  <si>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</si>
  <si>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</si>
  <si>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</si>
  <si>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</si>
  <si>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</si>
  <si>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</si>
  <si>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</si>
  <si>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</si>
  <si>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</si>
  <si>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</si>
  <si>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</si>
  <si>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</si>
  <si>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</si>
  <si>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</si>
  <si>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28 de Febrero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</si>
</sst>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3" workbookViewId="0">
      <selection activeCell="D33" sqref="D33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39"/>
      <c r="B1" s="39"/>
      <c r="C1" s="39"/>
      <c r="D1" s="3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39"/>
      <c r="B2" s="39"/>
      <c r="C2" s="39"/>
      <c r="D2" s="3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0" t="s">
        <v>0</v>
      </c>
      <c r="B6" s="40"/>
      <c r="C6" s="40"/>
      <c r="D6" s="40"/>
      <c r="E6" s="4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1" t="s">
        <v>26</v>
      </c>
      <c r="B7" s="41"/>
      <c r="C7" s="41"/>
      <c r="D7" s="41"/>
      <c r="E7" s="41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0" t="s">
        <v>1</v>
      </c>
      <c r="B9" s="40"/>
      <c r="C9" s="40"/>
      <c r="D9" s="40"/>
      <c r="E9" s="4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0" t="s">
        <v>27</v>
      </c>
      <c r="B10" s="40"/>
      <c r="C10" s="40"/>
      <c r="D10" s="40"/>
      <c r="E10" s="4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2" t="s">
        <v>2</v>
      </c>
      <c r="B11" s="42"/>
      <c r="C11" s="42"/>
      <c r="D11" s="42"/>
      <c r="E11" s="4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38" t="s">
        <v>3</v>
      </c>
      <c r="E13" s="21"/>
    </row>
    <row r="14" spans="1:26" s="21" customFormat="1" ht="19.5" customHeight="1" x14ac:dyDescent="0.25">
      <c r="D14" s="38"/>
    </row>
    <row r="15" spans="1:26" s="1" customFormat="1" ht="19.5" customHeight="1" x14ac:dyDescent="0.25">
      <c r="D15" s="38"/>
      <c r="E15" s="21"/>
    </row>
    <row r="16" spans="1:26" s="23" customFormat="1" ht="19.5" customHeight="1" x14ac:dyDescent="0.25">
      <c r="D16" s="22" t="s">
        <v>4</v>
      </c>
      <c r="E16" s="23" t="s">
        <v>5</v>
      </c>
    </row>
    <row r="17" spans="4:9" s="11" customFormat="1" ht="19.5" customHeight="1" x14ac:dyDescent="0.25">
      <c r="D17" s="29" t="s">
        <v>6</v>
      </c>
      <c r="E17" s="30">
        <v>290295</v>
      </c>
    </row>
    <row r="18" spans="4:9" s="1" customFormat="1" ht="19.5" customHeight="1" x14ac:dyDescent="0.25">
      <c r="D18" s="29" t="s">
        <v>7</v>
      </c>
      <c r="E18" s="31">
        <v>4633520.3600000003</v>
      </c>
    </row>
    <row r="19" spans="4:9" s="21" customFormat="1" ht="19.5" customHeight="1" x14ac:dyDescent="0.25">
      <c r="D19" s="22" t="s">
        <v>8</v>
      </c>
      <c r="E19" s="25">
        <f>SUM(E17:E18)</f>
        <v>4923815.3600000003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26399081.329999998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10592044.74</v>
      </c>
    </row>
    <row r="28" spans="4:9" s="32" customFormat="1" ht="19.5" customHeight="1" x14ac:dyDescent="0.25">
      <c r="D28" s="29" t="s">
        <v>17</v>
      </c>
      <c r="E28" s="31">
        <v>149961.32999999999</v>
      </c>
    </row>
    <row r="29" spans="4:9" s="21" customFormat="1" ht="19.5" customHeight="1" x14ac:dyDescent="0.25">
      <c r="D29" s="22" t="s">
        <v>18</v>
      </c>
      <c r="E29" s="25">
        <f>SUM(E27:E28)</f>
        <v>10742006.07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10742006.07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v>-4606886.82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15657075.259999998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26399081.329999998</v>
      </c>
      <c r="F36" s="36"/>
      <c r="G36" s="36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9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ht="15.75" thickBot="1" x14ac:dyDescent="0.3"/>
    <row r="88" spans="4:4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067A0-8AEC-4124-9DF8-792A71CB8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EB184-541B-4861-AE50-4DA677A15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97EFB6-410F-47D7-BD6B-19637736606C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Febrero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2021-10-08T22:18:57Z</dcterms:modified>
</cp:coreProperties>
</file>